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1. QUỸ HỌC BỔNG\2025\1. TRUYỀN THÔNG - GÂY QUỸ\2. GÂY QUỸ\PVOne\"/>
    </mc:Choice>
  </mc:AlternateContent>
  <bookViews>
    <workbookView xWindow="0" yWindow="0" windowWidth="24000" windowHeight="9585" activeTab="2"/>
  </bookViews>
  <sheets>
    <sheet name="THÁNG 01" sheetId="1" r:id="rId1"/>
    <sheet name="THÁNG 02" sheetId="2" r:id="rId2"/>
    <sheet name="THÁNG 03" sheetId="3" r:id="rId3"/>
  </sheets>
  <definedNames>
    <definedName name="_xlnm._FilterDatabase" localSheetId="0" hidden="1">'THÁNG 01'!$A$3:$I$161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2" l="1"/>
  <c r="H77" i="2"/>
  <c r="H162" i="1" l="1"/>
  <c r="I162" i="1"/>
</calcChain>
</file>

<file path=xl/sharedStrings.xml><?xml version="1.0" encoding="utf-8"?>
<sst xmlns="http://schemas.openxmlformats.org/spreadsheetml/2006/main" count="1236" uniqueCount="787">
  <si>
    <t>DANH SÁCH KHÁCH HÀNG ĐỔI QUÀ TỪ THIỆN THÁNG 01/2025
(Chương trình KH thân thiết PVOne)</t>
  </si>
  <si>
    <t>Từ ngày: 01/01/2025 - Đến ngày: 31/01/2025
Số TK ghi nợ: VND1259100240001</t>
  </si>
  <si>
    <t>STT</t>
  </si>
  <si>
    <t>Thời Gian
Cộng Tiền
Thành Công</t>
  </si>
  <si>
    <t>Số FT</t>
  </si>
  <si>
    <t>Tên KH</t>
  </si>
  <si>
    <t>Số Tài Khoản
Ghi Có</t>
  </si>
  <si>
    <t>Giá Trị Quà</t>
  </si>
  <si>
    <t>Số Lượng</t>
  </si>
  <si>
    <t>Tổng
Giá Trị Quà</t>
  </si>
  <si>
    <t>FT25001LCV3B</t>
  </si>
  <si>
    <t>LÊ QUANG THỊNH</t>
  </si>
  <si>
    <t>661079005555</t>
  </si>
  <si>
    <t>FT250015RZTV</t>
  </si>
  <si>
    <t>Nguyễn Việt Hà</t>
  </si>
  <si>
    <t>FT250013L08P</t>
  </si>
  <si>
    <t>FT25001HWPWY</t>
  </si>
  <si>
    <t>FT25001SR4WW</t>
  </si>
  <si>
    <t>FT25001R90W1</t>
  </si>
  <si>
    <t>Nghiêm Thị Thơ</t>
  </si>
  <si>
    <t>FT250010MQZM</t>
  </si>
  <si>
    <t>LÊ THÁI MINH TÙNG</t>
  </si>
  <si>
    <t>FT250016W5GW</t>
  </si>
  <si>
    <t>Phạm Ngọc Linh</t>
  </si>
  <si>
    <t>FT25001FZY2M</t>
  </si>
  <si>
    <t>Nguyễn Huỳnh Minh Long</t>
  </si>
  <si>
    <t>FT25001CSSM4</t>
  </si>
  <si>
    <t>FT25001YYW0W</t>
  </si>
  <si>
    <t>LÊ THÀNH TÂN</t>
  </si>
  <si>
    <t>FT25001XPYYG</t>
  </si>
  <si>
    <t>Nguyễn Thị Thu Huyền</t>
  </si>
  <si>
    <t>FT25001Y8SFG</t>
  </si>
  <si>
    <t>FT25001MCWK6</t>
  </si>
  <si>
    <t>HỒ TRUNG HIẾU</t>
  </si>
  <si>
    <t>FT25001DZK02</t>
  </si>
  <si>
    <t>Nguyễn Bá Lâm</t>
  </si>
  <si>
    <t>FT25002MCPTZ</t>
  </si>
  <si>
    <t>FT250028WJ3M</t>
  </si>
  <si>
    <t>FT25002Y3B4S</t>
  </si>
  <si>
    <t>Đoàn Việt Dũng</t>
  </si>
  <si>
    <t>FT25002TYBFP</t>
  </si>
  <si>
    <t>Hoàng Quyết</t>
  </si>
  <si>
    <t>FT250021X72L</t>
  </si>
  <si>
    <t>FT250022LCGL</t>
  </si>
  <si>
    <t>PHAN NGUYEN HONG CHAU</t>
  </si>
  <si>
    <t>FT25002W7BXF</t>
  </si>
  <si>
    <t>Nguyễn Đình Huy</t>
  </si>
  <si>
    <t>FT25002KJV5R</t>
  </si>
  <si>
    <t>TRẦN THỊ KIỀU NƯƠNG</t>
  </si>
  <si>
    <t>FT250029QW9K</t>
  </si>
  <si>
    <t>Khúc Thị Nga</t>
  </si>
  <si>
    <t>FT250032SKGN</t>
  </si>
  <si>
    <t>FT25003KY9YJ</t>
  </si>
  <si>
    <t>Đỗ Tuyết Mai</t>
  </si>
  <si>
    <t>FT25003F251X</t>
  </si>
  <si>
    <t>Trần Quang Đức</t>
  </si>
  <si>
    <t>FT25003T9VMT</t>
  </si>
  <si>
    <t>FT25003XZJFF</t>
  </si>
  <si>
    <t>FT25003K99TL</t>
  </si>
  <si>
    <t>NGÔ HỮU NHẬT TRƯỜNG</t>
  </si>
  <si>
    <t>FT25003Z3BZ2</t>
  </si>
  <si>
    <t>FT250033T6BB</t>
  </si>
  <si>
    <t>FT250048T4JK</t>
  </si>
  <si>
    <t>Dương Lê Tuấn Tú</t>
  </si>
  <si>
    <t>FT25005DBFPJ</t>
  </si>
  <si>
    <t>Tô Bác Nguyên</t>
  </si>
  <si>
    <t>FT2500629202</t>
  </si>
  <si>
    <t>TRẦN HỒ HẢI</t>
  </si>
  <si>
    <t>FT250069088Q</t>
  </si>
  <si>
    <t>Nguyễn Danh Ngọc</t>
  </si>
  <si>
    <t>FT25006H1ZXM</t>
  </si>
  <si>
    <t>Phạm Quang Sâm</t>
  </si>
  <si>
    <t>FT25006MZWMN</t>
  </si>
  <si>
    <t>Nguyễn Phúc Hậu</t>
  </si>
  <si>
    <t>FT25006QMSLS</t>
  </si>
  <si>
    <t>Trần Thị Hiền</t>
  </si>
  <si>
    <t>FT25006117N1</t>
  </si>
  <si>
    <t>NGUYỄN THỌ ANH</t>
  </si>
  <si>
    <t>FT25006ZCP1N</t>
  </si>
  <si>
    <t>Trần Thị Yến Nhi</t>
  </si>
  <si>
    <t>FT25007DWS8J</t>
  </si>
  <si>
    <t>Nguyễn Thị Dân</t>
  </si>
  <si>
    <t>FT250078Y5C9</t>
  </si>
  <si>
    <t>FT25007R3YR5</t>
  </si>
  <si>
    <t>Phùng Thùy Trang</t>
  </si>
  <si>
    <t>FT25007QMF68</t>
  </si>
  <si>
    <t>Trần Quang Hưng</t>
  </si>
  <si>
    <t>FT25007SQSSH</t>
  </si>
  <si>
    <t>FT25007J050W</t>
  </si>
  <si>
    <t>Thẩm Thị Thúy Hạnh</t>
  </si>
  <si>
    <t>FT25007KJW7F</t>
  </si>
  <si>
    <t>Nguyễn Duy Hưng</t>
  </si>
  <si>
    <t>FT25007HZCM9</t>
  </si>
  <si>
    <t>FT25007LWMXK</t>
  </si>
  <si>
    <t>Lê Minh Hiền</t>
  </si>
  <si>
    <t>FT25007GZCHR</t>
  </si>
  <si>
    <t>Trần Tuấn Tài</t>
  </si>
  <si>
    <t>FT25008HH0DR</t>
  </si>
  <si>
    <t>Đinh Thị Hằng</t>
  </si>
  <si>
    <t>FT250086R7R1</t>
  </si>
  <si>
    <t>NGUYỄN QUỐC TÙNG</t>
  </si>
  <si>
    <t>FT25008DC8PC</t>
  </si>
  <si>
    <t>TẠ QUANG HƯNG</t>
  </si>
  <si>
    <t>FT25008QBY04</t>
  </si>
  <si>
    <t>Nguyễn Tuấn Thành</t>
  </si>
  <si>
    <t>FT25008XXX4N</t>
  </si>
  <si>
    <t>FT25008HCRC5</t>
  </si>
  <si>
    <t>FT25009GXHWV</t>
  </si>
  <si>
    <t>THÁI HÙNG</t>
  </si>
  <si>
    <t>FT25009ZSPKN</t>
  </si>
  <si>
    <t>Lê Đức Lương</t>
  </si>
  <si>
    <t>FT25009BS9ZR</t>
  </si>
  <si>
    <t>Phạm Minh Hòa</t>
  </si>
  <si>
    <t>FT250098WG06</t>
  </si>
  <si>
    <t>HUỲNH QUỐC ĐẠT</t>
  </si>
  <si>
    <t>FT2500922BDF</t>
  </si>
  <si>
    <t>ĐINH THÁI ANH</t>
  </si>
  <si>
    <t>FT25009CRKMK</t>
  </si>
  <si>
    <t>Vũ Trung Thành</t>
  </si>
  <si>
    <t>FT25010CBH10</t>
  </si>
  <si>
    <t>Nguyễn Văn Tặng</t>
  </si>
  <si>
    <t>FT25010FH1CZ</t>
  </si>
  <si>
    <t>NGUYỄN VĂN TIỆP</t>
  </si>
  <si>
    <t>FT250107LHGM</t>
  </si>
  <si>
    <t>FT250109WKBK</t>
  </si>
  <si>
    <t>FT250114N6DM</t>
  </si>
  <si>
    <t>FT25011QKHRJ</t>
  </si>
  <si>
    <t>Nguyễn Văn Cường</t>
  </si>
  <si>
    <t>FT250116VDL8</t>
  </si>
  <si>
    <t>FT25011YQJ2F</t>
  </si>
  <si>
    <t>PHÙNG KHẢ NHI</t>
  </si>
  <si>
    <t>FT25011Q47T1</t>
  </si>
  <si>
    <t>Trần Ý Nhi</t>
  </si>
  <si>
    <t>FT25011NC0NV</t>
  </si>
  <si>
    <t>FT25011FS7SQ</t>
  </si>
  <si>
    <t>Đinh Thị Hạnh</t>
  </si>
  <si>
    <t>FT250124BQ64</t>
  </si>
  <si>
    <t>Nguyễn Thị Huyền Chinh</t>
  </si>
  <si>
    <t>FT25012P26Y1</t>
  </si>
  <si>
    <t>FT25012GX2G0</t>
  </si>
  <si>
    <t>NGUYỄN THỊ HUỲNH BÁ</t>
  </si>
  <si>
    <t>FT25012N50SM</t>
  </si>
  <si>
    <t>FT25012C6CCT</t>
  </si>
  <si>
    <t>Phan Thị Ngọc</t>
  </si>
  <si>
    <t>FT25012QCP1H</t>
  </si>
  <si>
    <t>Nguyễn Hồ Chánh</t>
  </si>
  <si>
    <t>FT250138Q2NZ</t>
  </si>
  <si>
    <t>VÕ KIM NGÂN</t>
  </si>
  <si>
    <t>FT25013NNVR0</t>
  </si>
  <si>
    <t>FT25013HDBQX</t>
  </si>
  <si>
    <t>FT25014NHN37</t>
  </si>
  <si>
    <t>Vũ Ngọc Bích</t>
  </si>
  <si>
    <t>FT250149Y7D2</t>
  </si>
  <si>
    <t>Nguyễn Thị Phương</t>
  </si>
  <si>
    <t>FT2501449B0D</t>
  </si>
  <si>
    <t>TRẦN THỊ HIỆP</t>
  </si>
  <si>
    <t>FT25014H3XWW</t>
  </si>
  <si>
    <t>VU XUAN BACH</t>
  </si>
  <si>
    <t>FT25014YM03F</t>
  </si>
  <si>
    <t>Hà Thị Hương</t>
  </si>
  <si>
    <t>FT250146FTJ4</t>
  </si>
  <si>
    <t>TRẦN THỊ THU HƯƠNG</t>
  </si>
  <si>
    <t>FT25014ZYY3Q</t>
  </si>
  <si>
    <t>HUYỀN NHẬT NAM</t>
  </si>
  <si>
    <t>FT25015V5S0Q</t>
  </si>
  <si>
    <t>Lê Thị Hồng Nhung</t>
  </si>
  <si>
    <t>FT25015P340R</t>
  </si>
  <si>
    <t>Phạm Thị Minh Thùy</t>
  </si>
  <si>
    <t>FT25015ZXYX8</t>
  </si>
  <si>
    <t>FT25015KT49M</t>
  </si>
  <si>
    <t>FT250151QP1Q</t>
  </si>
  <si>
    <t>Cao Việt Lâm</t>
  </si>
  <si>
    <t>FT25016KF6TT</t>
  </si>
  <si>
    <t>Nguyễn Văn Xá</t>
  </si>
  <si>
    <t>FT25016LSSRC</t>
  </si>
  <si>
    <t>FT25017WDCH5</t>
  </si>
  <si>
    <t>NGUYỄN PHƯƠNG THẢO</t>
  </si>
  <si>
    <t>FT25017KLT06</t>
  </si>
  <si>
    <t>FT25017MSH0K</t>
  </si>
  <si>
    <t>Phạm Trà Mi</t>
  </si>
  <si>
    <t>FT250175QH0X</t>
  </si>
  <si>
    <t>Võ Thị ánh Nga</t>
  </si>
  <si>
    <t>FT250173VNHN</t>
  </si>
  <si>
    <t>Lê Xuân Lợi</t>
  </si>
  <si>
    <t>FT250172PWFF</t>
  </si>
  <si>
    <t>NGUYỄN KHÁNH DUY</t>
  </si>
  <si>
    <t>FT250174XCPW</t>
  </si>
  <si>
    <t>FT25017LBML4</t>
  </si>
  <si>
    <t>Bùi Thị Thanh Tâm</t>
  </si>
  <si>
    <t>FT25018RDL9H</t>
  </si>
  <si>
    <t>Nguyễn Thu Hương</t>
  </si>
  <si>
    <t>FT25018MRXNZ</t>
  </si>
  <si>
    <t>Trần Thị Kim Thoa</t>
  </si>
  <si>
    <t>FT25019GLNB5</t>
  </si>
  <si>
    <t>FT25019LQ0L5</t>
  </si>
  <si>
    <t>FT250197PY0Q</t>
  </si>
  <si>
    <t>DƯƠNG THỊ CHÂU</t>
  </si>
  <si>
    <t>FT25019LN5X8</t>
  </si>
  <si>
    <t>FT25020MGG0D</t>
  </si>
  <si>
    <t>VÕ THỊ THU THẢO</t>
  </si>
  <si>
    <t>FT25020LDSHY</t>
  </si>
  <si>
    <t>FT25020LTJCY</t>
  </si>
  <si>
    <t>Lê Thu Huyền</t>
  </si>
  <si>
    <t>FT25020ZK39K</t>
  </si>
  <si>
    <t>Trần Nhật Linh</t>
  </si>
  <si>
    <t>FT250200L8GX</t>
  </si>
  <si>
    <t>Hoàng Thị Dung</t>
  </si>
  <si>
    <t>FT25020F10VB</t>
  </si>
  <si>
    <t>Phạm Thị Ngân</t>
  </si>
  <si>
    <t>FT250200V0QM</t>
  </si>
  <si>
    <t>Lê Thị Kim Sắc</t>
  </si>
  <si>
    <t>FT250213HTXP</t>
  </si>
  <si>
    <t>Nguyễn Văn Khoa</t>
  </si>
  <si>
    <t>FT25021V45BZ</t>
  </si>
  <si>
    <t>TRẦN KHANG NGỌC</t>
  </si>
  <si>
    <t>FT25022YPH5N</t>
  </si>
  <si>
    <t>BÙI VĂN THÀNH</t>
  </si>
  <si>
    <t>FT25022G6TTQ</t>
  </si>
  <si>
    <t>FT25022Z5557</t>
  </si>
  <si>
    <t>PHƯƠNG THỊ BÍCH NGA</t>
  </si>
  <si>
    <t>FT25022N24ZQ</t>
  </si>
  <si>
    <t>Diệp Đông Yên</t>
  </si>
  <si>
    <t>FT25022242LP</t>
  </si>
  <si>
    <t>FT250223LWBR</t>
  </si>
  <si>
    <t>FT25022Z04HQ</t>
  </si>
  <si>
    <t>Vũ Quỳnh Chi</t>
  </si>
  <si>
    <t>FT25022SDHH2</t>
  </si>
  <si>
    <t>LÊ THỊ THU HIỀN</t>
  </si>
  <si>
    <t>FT25022T6BCZ</t>
  </si>
  <si>
    <t>Hồ Hương Ly</t>
  </si>
  <si>
    <t>FT25022JQFH7</t>
  </si>
  <si>
    <t>Ngô Thị Vân Anh</t>
  </si>
  <si>
    <t>FT25022ZLC3L</t>
  </si>
  <si>
    <t>Nguyễn Đức Tài</t>
  </si>
  <si>
    <t>FT25023D3X95</t>
  </si>
  <si>
    <t>TRẦN THỊ NGÀ</t>
  </si>
  <si>
    <t>FT250236Y988</t>
  </si>
  <si>
    <t>FT25023Z6MK8</t>
  </si>
  <si>
    <t>Nguyễn Bảo Sơn</t>
  </si>
  <si>
    <t>FT25024R7PZL</t>
  </si>
  <si>
    <t>FT25024RCX0R</t>
  </si>
  <si>
    <t>FT25024NZJJQ</t>
  </si>
  <si>
    <t>FT250253HVTQ</t>
  </si>
  <si>
    <t>Võ Thị Kim Nga</t>
  </si>
  <si>
    <t>FT25025RBSNB</t>
  </si>
  <si>
    <t>Trần Thị Bạch Linh</t>
  </si>
  <si>
    <t>FT25026YHQKH</t>
  </si>
  <si>
    <t>Nguyễn Thị Hồng Phúc</t>
  </si>
  <si>
    <t>FT250264YJQC</t>
  </si>
  <si>
    <t>FT25026N295C</t>
  </si>
  <si>
    <t>Trần Văn Khoa</t>
  </si>
  <si>
    <t>FT25026ZJBF1</t>
  </si>
  <si>
    <t>FT25026KB6RL</t>
  </si>
  <si>
    <t>HỒ THỊ NGỌC HÀ</t>
  </si>
  <si>
    <t>FT25026CP0V9</t>
  </si>
  <si>
    <t>FT25027BZ7FX</t>
  </si>
  <si>
    <t>VŨ VĂN NAM</t>
  </si>
  <si>
    <t>FT25027Q5R5R</t>
  </si>
  <si>
    <t>ĐINH CÔNG NAM</t>
  </si>
  <si>
    <t>FT250270PY65</t>
  </si>
  <si>
    <t>Lê Thanh Tùng</t>
  </si>
  <si>
    <t>FT250270BZVD</t>
  </si>
  <si>
    <t>FT25027MLHRK</t>
  </si>
  <si>
    <t>FT25027QM7RY</t>
  </si>
  <si>
    <t>Thân Thanh Tùng</t>
  </si>
  <si>
    <t>FT250276NZ9N</t>
  </si>
  <si>
    <t>Nguyễn Thúy Nhung</t>
  </si>
  <si>
    <t>FT25027C3L2L</t>
  </si>
  <si>
    <t>Trần Văn Tân</t>
  </si>
  <si>
    <t>FT25028752G1</t>
  </si>
  <si>
    <t>TRỊNH NGUYỄN VĂN HỌC</t>
  </si>
  <si>
    <t>FT25029M48Z8</t>
  </si>
  <si>
    <t>Đinh Đức Thịnh</t>
  </si>
  <si>
    <t>FT25029GVX1H</t>
  </si>
  <si>
    <t>Nguyễn Thị Ngọc Oanh</t>
  </si>
  <si>
    <t>FT25029TV716</t>
  </si>
  <si>
    <t>Phạm Thúy Anh</t>
  </si>
  <si>
    <t>FT25030M33TR</t>
  </si>
  <si>
    <t>NGUYỄN THANH TRÚC</t>
  </si>
  <si>
    <t>TỔNG CỘNG</t>
  </si>
  <si>
    <t>LÊ QUANG THỊNH - Ủng hộ Quỹ học bổng Thắp Sáng Niềm Tin - 5,000 đ</t>
  </si>
  <si>
    <t>Nguyễn Việt Hà - Ủng hộ Quỹ học bổng Thắp Sáng Niềm Tin - 5,000,000 đ</t>
  </si>
  <si>
    <t>Nguyễn Việt Hà - Ủng hộ Quỹ học bổng Thắp Sáng Niềm Tin - 2,000,000 đ</t>
  </si>
  <si>
    <t>Nghiêm Thị Thơ - Ủng hộ Quỹ học bổng Thắp Sáng Niềm Tin - 5,000 đ</t>
  </si>
  <si>
    <t>LÊ THÁI MINH TÙNG - Ủng hộ Quỹ học bổng Thắp Sáng Niềm Tin - 10,000 đ</t>
  </si>
  <si>
    <t>Phạm Ngọc Linh - Ủng hộ Quỹ học bổng Thắp Sáng Niềm Tin - 5,000 đ</t>
  </si>
  <si>
    <t>Nguyễn Huỳnh Minh Long - Ủng hộ Quỹ học bổng Thắp Sáng Niềm Tin - 5,000 đ</t>
  </si>
  <si>
    <t>Nguyễn Huỳnh Minh Long - Ủng hộ Quỹ học bổng Thắp Sáng Niềm Tin - 10,000 đ</t>
  </si>
  <si>
    <t>LÊ THÀNH TÂN - Ủng hộ Quỹ học bổng Thắp Sáng Niềm Tin - 200,000 đ</t>
  </si>
  <si>
    <t>Nguyễn Thị Thu Huyền - Ủng hộ Quỹ học bổng Thắp Sáng Niềm Tin - 50,000 đ</t>
  </si>
  <si>
    <t>Nguyễn Thị Thu Huyền - Ủng hộ Quỹ học bổng Thắp Sáng Niềm Tin - 5,000 đ</t>
  </si>
  <si>
    <t>HỒ TRUNG HIẾU - Ủng hộ Quỹ học bổng Thắp Sáng Niềm Tin - 200,000 đ</t>
  </si>
  <si>
    <t>Nguyễn Bá Lâm - Ủng hộ Quỹ học bổng Thắp Sáng Niềm Tin - 5,000 đ</t>
  </si>
  <si>
    <t>Đoàn Việt Dũng - Ủng hộ Quỹ học bổng Thắp Sáng Niềm Tin - 20,000 đ</t>
  </si>
  <si>
    <t>Hoàng Quyết - Ủng hộ Quỹ học bổng Thắp Sáng Niềm Tin - 5,000 đ</t>
  </si>
  <si>
    <t>Hoàng Quyết - Ủng hộ Quỹ học bổng Thắp Sáng Niềm Tin - 100,000 đ</t>
  </si>
  <si>
    <t>PHAN NGUYEN HONG CHAU - Ủng hộ Quỹ học bổng Thắp Sáng Niềm Tin - 60,000 đ</t>
  </si>
  <si>
    <t>Nguyễn Đình Huy - Ủng hộ Quỹ học bổng Thắp Sáng Niềm Tin - 50,000 đ</t>
  </si>
  <si>
    <t>TRẦN THỊ KIỀU NƯƠNG - Ủng hộ Quỹ học bổng Thắp Sáng Niềm Tin - 5,000 đ</t>
  </si>
  <si>
    <t>Khúc Thị Nga - Ủng hộ Quỹ học bổng Thắp Sáng Niềm Tin - 10,000 đ</t>
  </si>
  <si>
    <t>Đỗ Tuyết Mai - Ủng hộ Quỹ học bổng Thắp Sáng Niềm Tin - 30,000 đ</t>
  </si>
  <si>
    <t>Trần Quang Đức - Ủng hộ Quỹ học bổng Thắp Sáng Niềm Tin - 100,000 đ</t>
  </si>
  <si>
    <t>Trần Quang Đức - Ủng hộ Quỹ học bổng Thắp Sáng Niềm Tin - 5,000 đ</t>
  </si>
  <si>
    <t>Trần Quang Đức - Ủng hộ Quỹ học bổng Thắp Sáng Niềm Tin - 50,000 đ</t>
  </si>
  <si>
    <t>NGÔ HỮU NHẬT TRƯỜNG - Ủng hộ Quỹ học bổng Thắp Sáng Niềm Tin - 100,000 đ</t>
  </si>
  <si>
    <t>NGÔ HỮU NHẬT TRƯỜNG - Ủng hộ Quỹ học bổng Thắp Sáng Niềm Tin - 60,000 đ</t>
  </si>
  <si>
    <t>Dương Lê Tuấn Tú - Ủng hộ Quỹ học bổng Thắp Sáng Niềm Tin - 10,000 đ</t>
  </si>
  <si>
    <t>Tô Bác Nguyên - Ủng hộ Quỹ học bổng Thắp Sáng Niềm Tin - 10,000 đ</t>
  </si>
  <si>
    <t>TRẦN HỒ HẢI - Ủng hộ Quỹ học bổng Thắp Sáng Niềm Tin - 200,000 đ</t>
  </si>
  <si>
    <t>Nguyễn Danh Ngọc - Ủng hộ Quỹ học bổng Thắp Sáng Niềm Tin - 5,000 đ</t>
  </si>
  <si>
    <t>Phạm Quang Sâm - Ủng hộ Quỹ học bổng Thắp Sáng Niềm Tin - 500,000 đ</t>
  </si>
  <si>
    <t>Nguyễn Phúc Hậu - Ủng hộ Quỹ học bổng Thắp Sáng Niềm Tin - 60,000 đ</t>
  </si>
  <si>
    <t>Trần Thị Hiền - Ủng hộ Quỹ học bổng Thắp Sáng Niềm Tin - 20,000 đ</t>
  </si>
  <si>
    <t>NGUYỄN THỌ ANH - Ủng hộ Quỹ học bổng Thắp Sáng Niềm Tin - 10,000 đ</t>
  </si>
  <si>
    <t>Trần Thị Yến Nhi - Ủng hộ Quỹ học bổng Thắp Sáng Niềm Tin - 60,000 đ</t>
  </si>
  <si>
    <t>Nguyễn Thị Dân - Ủng hộ Quỹ học bổng Thắp Sáng Niềm Tin - 100,000 đ</t>
  </si>
  <si>
    <t>Nguyễn Thị Dân - Ủng hộ Quỹ học bổng Thắp Sáng Niềm Tin - 80,000 đ</t>
  </si>
  <si>
    <t>Phùng Thùy Trang - Ủng hộ Quỹ học bổng Thắp Sáng Niềm Tin - 40,000 đ</t>
  </si>
  <si>
    <t>Trần Quang Hưng - Ủng hộ Quỹ học bổng Thắp Sáng Niềm Tin - 5,000 đ</t>
  </si>
  <si>
    <t>Trần Quang Hưng - Ủng hộ Quỹ học bổng Thắp Sáng Niềm Tin - 40,000 đ</t>
  </si>
  <si>
    <t>Thẩm Thị Thúy Hạnh - Ủng hộ Quỹ học bổng Thắp Sáng Niềm Tin - 5,000 đ</t>
  </si>
  <si>
    <t>Nguyễn Duy Hưng - Ủng hộ Quỹ học bổng Thắp Sáng Niềm Tin - 5,000 đ</t>
  </si>
  <si>
    <t>Nguyễn Duy Hưng - Ủng hộ Quỹ học bổng Thắp Sáng Niềm Tin - 30,000 đ</t>
  </si>
  <si>
    <t>Lê Minh Hiền - Ủng hộ Quỹ học bổng Thắp Sáng Niềm Tin - 10,000 đ</t>
  </si>
  <si>
    <t>Trần Tuấn Tài - Ủng hộ Quỹ học bổng Thắp Sáng Niềm Tin - 100,000 đ</t>
  </si>
  <si>
    <t>Đinh Thị Hằng - Ủng hộ Quỹ học bổng Thắp Sáng Niềm Tin - 10,000 đ</t>
  </si>
  <si>
    <t>NGUYỄN QUỐC TÙNG - Ủng hộ Quỹ học bổng Thắp Sáng Niềm Tin - 35,000 đ</t>
  </si>
  <si>
    <t>TẠ QUANG HƯNG - Ủng hộ Quỹ học bổng Thắp Sáng Niềm Tin - 200,000 đ</t>
  </si>
  <si>
    <t>Nguyễn Tuấn Thành - Ủng hộ Quỹ học bổng Thắp Sáng Niềm Tin - 20,000 đ</t>
  </si>
  <si>
    <t>THÁI HÙNG - Ủng hộ Quỹ học bổng Thắp Sáng Niềm Tin - 10,000 đ</t>
  </si>
  <si>
    <t>Lê Đức Lương - Ủng hộ Quỹ học bổng Thắp Sáng Niềm Tin - 20,000 đ</t>
  </si>
  <si>
    <t>Phạm Minh Hòa - Ủng hộ Quỹ học bổng Thắp Sáng Niềm Tin - 20,000 đ</t>
  </si>
  <si>
    <t>HUỲNH QUỐC ĐẠT - Ủng hộ Quỹ học bổng Thắp Sáng Niềm Tin - 5,000 đ</t>
  </si>
  <si>
    <t>ĐINH THÁI ANH - Ủng hộ Quỹ học bổng Thắp Sáng Niềm Tin - 15,000 đ</t>
  </si>
  <si>
    <t>Vũ Trung Thành - Ủng hộ Quỹ học bổng Thắp Sáng Niềm Tin - 10,000 đ</t>
  </si>
  <si>
    <t>Nguyễn Văn Tặng - Ủng hộ Quỹ học bổng Thắp Sáng Niềm Tin - 5,000 đ</t>
  </si>
  <si>
    <t>NGUYỄN VĂN TIỆP - Ủng hộ Quỹ học bổng Thắp Sáng Niềm Tin - 100,000 đ</t>
  </si>
  <si>
    <t>NGUYỄN VĂN TIỆP - Ủng hộ Quỹ học bổng Thắp Sáng Niềm Tin - 30,000 đ</t>
  </si>
  <si>
    <t>Nguyễn Văn Cường - Ủng hộ Quỹ học bổng Thắp Sáng Niềm Tin - 5,000 đ</t>
  </si>
  <si>
    <t>PHÙNG KHẢ NHI - Ủng hộ Quỹ học bổng Thắp Sáng Niềm Tin - 20,000 đ</t>
  </si>
  <si>
    <t>Trần Ý Nhi - Ủng hộ Quỹ học bổng Thắp Sáng Niềm Tin - 5,000 đ</t>
  </si>
  <si>
    <t>Đinh Thị Hạnh - Ủng hộ Quỹ học bổng Thắp Sáng Niềm Tin - 50,000 đ</t>
  </si>
  <si>
    <t>Nguyễn Thị Huyền Chinh - Ủng hộ Quỹ học bổng Thắp Sáng Niềm Tin - 5,000 đ</t>
  </si>
  <si>
    <t>Nguyễn Thị Huyền Chinh - Ủng hộ Quỹ học bổng Thắp Sáng Niềm Tin - 10,000 đ</t>
  </si>
  <si>
    <t>NGUYỄN THỊ HUỲNH BÁ - Ủng hộ Quỹ học bổng Thắp Sáng Niềm Tin - 20,000 đ</t>
  </si>
  <si>
    <t>Phan Thị Ngọc - Ủng hộ Quỹ học bổng Thắp Sáng Niềm Tin - 5,000 đ</t>
  </si>
  <si>
    <t>Nguyễn Hồ Chánh - Ủng hộ Quỹ học bổng Thắp Sáng Niềm Tin - 5,000 đ</t>
  </si>
  <si>
    <t>VÕ KIM NGÂN - Ủng hộ Quỹ học bổng Thắp Sáng Niềm Tin - 5,000 đ</t>
  </si>
  <si>
    <t>VÕ KIM NGÂN - Ủng hộ Quỹ học bổng Thắp Sáng Niềm Tin - 50,000 đ</t>
  </si>
  <si>
    <t>Vũ Ngọc Bích - Ủng hộ Quỹ học bổng Thắp Sáng Niềm Tin - 70,000 đ</t>
  </si>
  <si>
    <t>Nguyễn Thị Phương - Ủng hộ Quỹ học bổng Thắp Sáng Niềm Tin - 5,000 đ</t>
  </si>
  <si>
    <t>TRẦN THỊ HIỆP - Ủng hộ Quỹ học bổng Thắp Sáng Niềm Tin - 10,000 đ</t>
  </si>
  <si>
    <t>VU XUAN BACH - Ủng hộ Quỹ học bổng Thắp Sáng Niềm Tin - 40,000 đ</t>
  </si>
  <si>
    <t>Hà Thị Hương - Ủng hộ Quỹ học bổng Thắp Sáng Niềm Tin - 50,000 đ</t>
  </si>
  <si>
    <t>TRẦN THỊ THU HƯƠNG - Ủng hộ Quỹ học bổng Thắp Sáng Niềm Tin - 100,000 đ</t>
  </si>
  <si>
    <t>HUYỀN NHẬT NAM - Ủng hộ Quỹ học bổng Thắp Sáng Niềm Tin - 5,000 đ</t>
  </si>
  <si>
    <t>Lê Thị Hồng Nhung - Ủng hộ Quỹ học bổng Thắp Sáng Niềm Tin - 40,000 đ</t>
  </si>
  <si>
    <t>Phạm Thị Minh Thùy - Ủng hộ Quỹ học bổng Thắp Sáng Niềm Tin - 20,000 đ</t>
  </si>
  <si>
    <t>Phạm Thị Minh Thùy - Ủng hộ Quỹ học bổng Thắp Sáng Niềm Tin - 5,000 đ</t>
  </si>
  <si>
    <t>Cao Việt Lâm - Ủng hộ Quỹ học bổng Thắp Sáng Niềm Tin - 5,000 đ</t>
  </si>
  <si>
    <t>Nguyễn Văn Xá - Ủng hộ Quỹ học bổng Thắp Sáng Niềm Tin - 10,000 đ</t>
  </si>
  <si>
    <t>NGUYỄN PHƯƠNG THẢO - Ủng hộ Quỹ học bổng Thắp Sáng Niềm Tin - 5,000 đ</t>
  </si>
  <si>
    <t>Phạm Trà Mi - Ủng hộ Quỹ học bổng Thắp Sáng Niềm Tin - 30,000 đ</t>
  </si>
  <si>
    <t>Võ Thị ánh Nga - Ủng hộ Quỹ học bổng Thắp Sáng Niềm Tin - 200,000 đ</t>
  </si>
  <si>
    <t>Lê Xuân Lợi - Ủng hộ Quỹ học bổng Thắp Sáng Niềm Tin - 5,000 đ</t>
  </si>
  <si>
    <t>NGUYỄN KHÁNH DUY - Ủng hộ Quỹ học bổng Thắp Sáng Niềm Tin - 100,000 đ</t>
  </si>
  <si>
    <t>NGUYỄN KHÁNH DUY - Ủng hộ Quỹ học bổng Thắp Sáng Niềm Tin - 10,000 đ</t>
  </si>
  <si>
    <t>Bùi Thị Thanh Tâm - Ủng hộ Quỹ học bổng Thắp Sáng Niềm Tin - 5,000 đ</t>
  </si>
  <si>
    <t>Nguyễn Thu Hương - Ủng hộ Quỹ học bổng Thắp Sáng Niềm Tin - 5,000 đ</t>
  </si>
  <si>
    <t>Trần Thị Kim Thoa - Ủng hộ Quỹ học bổng Thắp Sáng Niềm Tin - 5,000 đ</t>
  </si>
  <si>
    <t>DƯƠNG THỊ CHÂU - Ủng hộ Quỹ học bổng Thắp Sáng Niềm Tin - 20,000 đ</t>
  </si>
  <si>
    <t>VÕ THỊ THU THẢO - Ủng hộ Quỹ học bổng Thắp Sáng Niềm Tin - 10,000 đ</t>
  </si>
  <si>
    <t>Lê Thu Huyền - Ủng hộ Quỹ học bổng Thắp Sáng Niềm Tin - 100,000 đ</t>
  </si>
  <si>
    <t>Trần Nhật Linh - Ủng hộ Quỹ học bổng Thắp Sáng Niềm Tin - 10,000 đ</t>
  </si>
  <si>
    <t>Hoàng Thị Dung - Ủng hộ Quỹ học bổng Thắp Sáng Niềm Tin - 5,000 đ</t>
  </si>
  <si>
    <t>Phạm Thị Ngân - Ủng hộ Quỹ học bổng Thắp Sáng Niềm Tin - 5,000 đ</t>
  </si>
  <si>
    <t>Lê Thị Kim Sắc - Ủng hộ Quỹ học bổng Thắp Sáng Niềm Tin - 5,000 đ</t>
  </si>
  <si>
    <t>Nguyễn Văn Khoa - Ủng hộ Quỹ học bổng Thắp Sáng Niềm Tin - 10,000 đ</t>
  </si>
  <si>
    <t>TRẦN KHANG NGỌC - Ủng hộ Quỹ học bổng Thắp Sáng Niềm Tin - 50,000 đ</t>
  </si>
  <si>
    <t>BÙI VĂN THÀNH - Ủng hộ Quỹ học bổng Thắp Sáng Niềm Tin - 5,000 đ</t>
  </si>
  <si>
    <t>PHƯƠNG THỊ BÍCH NGA - Ủng hộ Quỹ học bổng Thắp Sáng Niềm Tin - 5,000 đ</t>
  </si>
  <si>
    <t>Diệp Đông Yên - Ủng hộ Quỹ học bổng Thắp Sáng Niềm Tin - 5,000 đ</t>
  </si>
  <si>
    <t>Diệp Đông Yên - Ủng hộ Quỹ học bổng Thắp Sáng Niềm Tin - 10,000 đ</t>
  </si>
  <si>
    <t>Vũ Quỳnh Chi - Ủng hộ Quỹ học bổng Thắp Sáng Niềm Tin - 100,000 đ</t>
  </si>
  <si>
    <t>LÊ THỊ THU HIỀN - Ủng hộ Quỹ học bổng Thắp Sáng Niềm Tin - 100,000 đ</t>
  </si>
  <si>
    <t>Hồ Hương Ly - Ủng hộ Quỹ học bổng Thắp Sáng Niềm Tin - 10,000 đ</t>
  </si>
  <si>
    <t>Ngô Thị Vân Anh - Ủng hộ Quỹ học bổng Thắp Sáng Niềm Tin - 5,000 đ</t>
  </si>
  <si>
    <t>Nguyễn Đức Tài - Ủng hộ Quỹ học bổng Thắp Sáng Niềm Tin - 10,000 đ</t>
  </si>
  <si>
    <t>TRẦN THỊ NGÀ - Ủng hộ Quỹ học bổng Thắp Sáng Niềm Tin - 10,000 đ</t>
  </si>
  <si>
    <t>TRẦN THỊ NGÀ - Ủng hộ Quỹ học bổng Thắp Sáng Niềm Tin - 20,000 đ</t>
  </si>
  <si>
    <t>Nguyễn Bảo Sơn - Ủng hộ Quỹ học bổng Thắp Sáng Niềm Tin - 5,000 đ</t>
  </si>
  <si>
    <t>Võ Thị Kim Nga - Ủng hộ Quỹ học bổng Thắp Sáng Niềm Tin - 40,000 đ</t>
  </si>
  <si>
    <t>Trần Thị Bạch Linh - Ủng hộ Quỹ học bổng Thắp Sáng Niềm Tin - 100,000 đ</t>
  </si>
  <si>
    <t>Nguyễn Thị Hồng Phúc - Ủng hộ Quỹ học bổng Thắp Sáng Niềm Tin - 5,000 đ</t>
  </si>
  <si>
    <t>Nguyễn Thị Hồng Phúc - Ủng hộ Quỹ học bổng Thắp Sáng Niềm Tin - 10,000 đ</t>
  </si>
  <si>
    <t>Trần Văn Khoa - Ủng hộ Quỹ học bổng Thắp Sáng Niềm Tin - 20,000 đ</t>
  </si>
  <si>
    <t>Trần Văn Khoa - Ủng hộ Quỹ học bổng Thắp Sáng Niềm Tin - 5,000 đ</t>
  </si>
  <si>
    <t>HỒ THỊ NGỌC HÀ - Ủng hộ Quỹ học bổng Thắp Sáng Niềm Tin - 100,000 đ</t>
  </si>
  <si>
    <t>HỒ THỊ NGỌC HÀ - Ủng hộ Quỹ học bổng Thắp Sáng Niềm Tin - 20,000 đ</t>
  </si>
  <si>
    <t>VŨ VĂN NAM - Ủng hộ Quỹ học bổng Thắp Sáng Niềm Tin - 50,000 đ</t>
  </si>
  <si>
    <t>ĐINH CÔNG NAM - Ủng hộ Quỹ học bổng Thắp Sáng Niềm Tin - 200,000 đ</t>
  </si>
  <si>
    <t>Lê Thanh Tùng - Ủng hộ Quỹ học bổng Thắp Sáng Niềm Tin - 5,000 đ</t>
  </si>
  <si>
    <t>Lê Thanh Tùng - Ủng hộ Quỹ học bổng Thắp Sáng Niềm Tin - 10,000 đ</t>
  </si>
  <si>
    <t>Thân Thanh Tùng - Ủng hộ Quỹ học bổng Thắp Sáng Niềm Tin - 10,000 đ</t>
  </si>
  <si>
    <t>Nguyễn Thúy Nhung - Ủng hộ Quỹ học bổng Thắp Sáng Niềm Tin - 5,000 đ</t>
  </si>
  <si>
    <t>Trần Văn Tân - Ủng hộ Quỹ học bổng Thắp Sáng Niềm Tin - 5,000 đ</t>
  </si>
  <si>
    <t>TRỊNH NGUYỄN VĂN HỌC - Ủng hộ Quỹ học bổng Thắp Sáng Niềm Tin - 5,000 đ</t>
  </si>
  <si>
    <t>Đinh Đức Thịnh - Ủng hộ Quỹ học bổng Thắp Sáng Niềm Tin - 100,000 đ</t>
  </si>
  <si>
    <t>Nguyễn Thị Ngọc Oanh - Ủng hộ Quỹ học bổng Thắp Sáng Niềm Tin - 5,000 đ</t>
  </si>
  <si>
    <t>Phạm Thúy Anh - Ủng hộ Quỹ học bổng Thắp Sáng Niềm Tin - 10,000 đ</t>
  </si>
  <si>
    <t>NGUYỄN THANH TRÚC - Ủng hộ Quỹ học bổng Thắp Sáng Niềm Tin - 50,000 đ</t>
  </si>
  <si>
    <t>Nội dung</t>
  </si>
  <si>
    <t>Hà Thị Hương - Ủng hộ Quỹ học bổng Thắp Sáng Niềm Tin - 10,000 đ</t>
  </si>
  <si>
    <t>Cá nhân</t>
  </si>
  <si>
    <t>Cá nhân - Ủng hộ Quỹ học bổng Thắp Sáng Niềm Tin - 40,000 đ</t>
  </si>
  <si>
    <t>Cá nhân - Ủng hộ Quỹ học bổng Thắp Sáng Niềm Tin - 5,000 đ</t>
  </si>
  <si>
    <t>Cá nhân - Ủng hộ Quỹ học bổng Thắp Sáng Niềm Tin - 10,000 đ</t>
  </si>
  <si>
    <t>Cá nhân - Ủng hộ Quỹ học bổng Thắp Sáng Niềm Tin - 60,000 đ</t>
  </si>
  <si>
    <t>Cá nhân - Ủng hộ Quỹ học bổng Thắp Sáng Niềm Tin - 50,000 đ</t>
  </si>
  <si>
    <t>Cá nhân - Ủng hộ Quỹ học bổng Thắp Sáng Niềm Tin - 100,000 đ</t>
  </si>
  <si>
    <t>Cá nhân - Ủng hộ Quỹ học bổng Thắp Sáng Niềm Tin - 45,000 đ</t>
  </si>
  <si>
    <t>Cá nhân - Ủng hộ Quỹ học bổng Thắp Sáng Niềm Tin - 20,000 đ</t>
  </si>
  <si>
    <t>DANH SÁCH KHÁCH HÀNG ĐỔI QUÀ TỪ THIỆN THÁNG 02/2025
(Chương trình KH thân thiết PVOne)</t>
  </si>
  <si>
    <t>Từ ngày: 01/02/2025 - Đến ngày: 28/02/2025
Số TK ghi nợ: VND1259100240001</t>
  </si>
  <si>
    <t>FT25033PG0ND</t>
  </si>
  <si>
    <t>Nguyễn Hoàng Bảo</t>
  </si>
  <si>
    <t>Nguyễn Hoàng Bảo - Ủng hộ Quỹ học bổng Thắp Sáng Niềm Tin 100,000 đ</t>
  </si>
  <si>
    <t>FT25033N4FWS</t>
  </si>
  <si>
    <t>Nguyễn Ngọc Đáng</t>
  </si>
  <si>
    <t>Nguyễn Ngọc Đáng - Ủng hộ Quỹ học bổng Thắp Sáng Niềm Tin 120,000 đ</t>
  </si>
  <si>
    <t>FT25033BXQ5G</t>
  </si>
  <si>
    <t>Lê Thị Như Phương</t>
  </si>
  <si>
    <t>Lê Thị Như Phương - Ủng hộ Quỹ học bổng Thắp Sáng Niềm Tin 5,000 đ</t>
  </si>
  <si>
    <t>FT250331JL1B</t>
  </si>
  <si>
    <t>Nguyễn Thị Hương</t>
  </si>
  <si>
    <t>Nguyễn Thị Hương - Ủng hộ Quỹ học bổng Thắp Sáng Niềm Tin 40,000 đ</t>
  </si>
  <si>
    <t>FT25033145ZB</t>
  </si>
  <si>
    <t>Cá nhân - Ủng hộ Quỹ học bổng Thắp Sáng Niềm Tin 150,000 đ</t>
  </si>
  <si>
    <t>FT25034YC6RP</t>
  </si>
  <si>
    <t>Nguyễn Việt Dũng</t>
  </si>
  <si>
    <t>Nguyễn Việt Dũng - Ủng hộ Quỹ học bổng Thắp Sáng Niềm Tin 20,000 đ</t>
  </si>
  <si>
    <t>FT25034588VL</t>
  </si>
  <si>
    <t>Phạm Quốc Thiện</t>
  </si>
  <si>
    <t>Phạm Quốc Thiện - Ủng hộ Quỹ học bổng Thắp Sáng Niềm Tin 10,000 đ</t>
  </si>
  <si>
    <t>FT25034XDCF1</t>
  </si>
  <si>
    <t>Nguyễn Thị Tươi</t>
  </si>
  <si>
    <t>Nguyễn Thị Tươi - Ủng hộ Quỹ học bổng Thắp Sáng Niềm Tin 5,000 đ</t>
  </si>
  <si>
    <t>FT25034VCBQ3</t>
  </si>
  <si>
    <t>LÊ THỊ THU HƯƠNG</t>
  </si>
  <si>
    <t>LÊ THỊ THU HƯƠNG - Ủng hộ Quỹ học bổng Thắp Sáng Niềm Tin 150,000 đ</t>
  </si>
  <si>
    <t>FT25034FPZZT</t>
  </si>
  <si>
    <t>VŨ PHƯƠNG THANH</t>
  </si>
  <si>
    <t>VŨ PHƯƠNG THANH - Ủng hộ Quỹ học bổng Thắp Sáng Niềm Tin 5,000 đ</t>
  </si>
  <si>
    <t>FT25034H9P2M</t>
  </si>
  <si>
    <t>TRẦN NGỌC HẢO</t>
  </si>
  <si>
    <t>TRẦN NGỌC HẢO - Ủng hộ Quỹ học bổng Thắp Sáng Niềm Tin 5,000 đ</t>
  </si>
  <si>
    <t>FT250351N8RY</t>
  </si>
  <si>
    <t>Lê Thanh Thảo</t>
  </si>
  <si>
    <t>Lê Thanh Thảo - Ủng hộ Quỹ học bổng Thắp Sáng Niềm Tin 20,000 đ</t>
  </si>
  <si>
    <t>FT2503520R1N</t>
  </si>
  <si>
    <t>Ngô Thị Nga</t>
  </si>
  <si>
    <t>Ngô Thị Nga - Ủng hộ Quỹ học bổng Thắp Sáng Niềm Tin 20,000 đ</t>
  </si>
  <si>
    <t>FT250353SK0W</t>
  </si>
  <si>
    <t>Lê Hữu Bình</t>
  </si>
  <si>
    <t>Lê Hữu Bình - Ủng hộ Quỹ học bổng Thắp Sáng Niềm Tin 10,000 đ</t>
  </si>
  <si>
    <t>FT25035H5691</t>
  </si>
  <si>
    <t>NGUYỄN THỤY THÙY DUNG</t>
  </si>
  <si>
    <t>NGUYỄN THỤY THÙY DUNG - Ủng hộ Quỹ học bổng Thắp Sáng Niềm Tin 30,000 đ</t>
  </si>
  <si>
    <t>FT25036KZJLF</t>
  </si>
  <si>
    <t>NGUYỄN THỊ DIỆP NHÀN</t>
  </si>
  <si>
    <t>NGUYỄN THỊ DIỆP NHÀN - Ủng hộ Quỹ học bổng Thắp Sáng Niềm Tin 5,000 đ</t>
  </si>
  <si>
    <t>FT25036YM7MP</t>
  </si>
  <si>
    <t>Ngô Thị Lý</t>
  </si>
  <si>
    <t>Ngô Thị Lý - Ủng hộ Quỹ học bổng Thắp Sáng Niềm Tin 5,000 đ</t>
  </si>
  <si>
    <t>FT25036R4CBT</t>
  </si>
  <si>
    <t>Nguyễn Thị Huyền Chinh - Ủng hộ Quỹ học bổng Thắp Sáng Niềm Tin 10,000 đ</t>
  </si>
  <si>
    <t>FT25037J9GQX</t>
  </si>
  <si>
    <t>Nguyễn Linh Lan</t>
  </si>
  <si>
    <t>Nguyễn Linh Lan - Ủng hộ Quỹ học bổng Thắp Sáng Niềm Tin 50,000 đ</t>
  </si>
  <si>
    <t>FT25037YXD2H</t>
  </si>
  <si>
    <t>Nguyễn Thị Thủy</t>
  </si>
  <si>
    <t>Nguyễn Thị Thủy - Ủng hộ Quỹ học bổng Thắp Sáng Niềm Tin 5,000 đ</t>
  </si>
  <si>
    <t>FT250371LB7V</t>
  </si>
  <si>
    <t>Vũ Thị Lan Hương</t>
  </si>
  <si>
    <t>Vũ Thị Lan Hương - Ủng hộ Quỹ học bổng Thắp Sáng Niềm Tin 5,000 đ</t>
  </si>
  <si>
    <t>FT25038HK19D</t>
  </si>
  <si>
    <t>NGUYỄN TRẦN HIỆP</t>
  </si>
  <si>
    <t>NGUYỄN TRẦN HIỆP - Ủng hộ Quỹ học bổng Thắp Sáng Niềm Tin 10,000 đ</t>
  </si>
  <si>
    <t>FT250380QTHW</t>
  </si>
  <si>
    <t>Đoàn Việt Dũng - Ủng hộ Quỹ học bổng Thắp Sáng Niềm Tin 25,000 đ</t>
  </si>
  <si>
    <t>FT25038Y1C4B</t>
  </si>
  <si>
    <t>TRẦN THỊ HIỆP - Ủng hộ Quỹ học bổng Thắp Sáng Niềm Tin 20,000 đ</t>
  </si>
  <si>
    <t>FT25039RRFWQ</t>
  </si>
  <si>
    <t>Nguyễn Mai Vân</t>
  </si>
  <si>
    <t>Nguyễn Mai Vân - Ủng hộ Quỹ học bổng Thắp Sáng Niềm Tin 20,000 đ</t>
  </si>
  <si>
    <t>FT25039FDMND</t>
  </si>
  <si>
    <t>Tạ Thị Lan Anh</t>
  </si>
  <si>
    <t>Tạ Thị Lan Anh - Ủng hộ Quỹ học bổng Thắp Sáng Niềm Tin 5,000 đ</t>
  </si>
  <si>
    <t>FT25039DRV5K</t>
  </si>
  <si>
    <t>NGUYỄN THIÊN SƠN</t>
  </si>
  <si>
    <t>NGUYỄN THIÊN SƠN - Ủng hộ Quỹ học bổng Thắp Sáng Niềm Tin 10,000 đ</t>
  </si>
  <si>
    <t>FT25039WJBQH</t>
  </si>
  <si>
    <t>Võ Văn Thanh</t>
  </si>
  <si>
    <t>Võ Văn Thanh - Ủng hộ Quỹ học bổng Thắp Sáng Niềm Tin 5,000 đ</t>
  </si>
  <si>
    <t>FT25039Y8JSZ</t>
  </si>
  <si>
    <t>Lê Hồng Lam</t>
  </si>
  <si>
    <t>Lê Hồng Lam - Ủng hộ Quỹ học bổng Thắp Sáng Niềm Tin 10,000 đ</t>
  </si>
  <si>
    <t>FT25039H7W6H</t>
  </si>
  <si>
    <t>Kiều Phương Khoan</t>
  </si>
  <si>
    <t>Kiều Phương Khoan - Ủng hộ Quỹ học bổng Thắp Sáng Niềm Tin 40,000 đ</t>
  </si>
  <si>
    <t>FT250411D93G</t>
  </si>
  <si>
    <t>Nguyễn Trung Tính</t>
  </si>
  <si>
    <t>Nguyễn Trung Tính - Ủng hộ Quỹ học bổng Thắp Sáng Niềm Tin 100,000 đ</t>
  </si>
  <si>
    <t>FT25041DXGGT</t>
  </si>
  <si>
    <t>VŨ THỤY VY</t>
  </si>
  <si>
    <t>VŨ THỤY VY - Ủng hộ Quỹ học bổng Thắp Sáng Niềm Tin 50,000 đ</t>
  </si>
  <si>
    <t>FT25041Z95NR</t>
  </si>
  <si>
    <t>NGUYỄN HẠNH DUYÊN</t>
  </si>
  <si>
    <t>NGUYỄN HẠNH DUYÊN - Ủng hộ Quỹ học bổng Thắp Sáng Niềm Tin 10,000 đ</t>
  </si>
  <si>
    <t>FT25041PX6WL</t>
  </si>
  <si>
    <t>TRẦN THỊ YẾN LINH</t>
  </si>
  <si>
    <t>TRẦN THỊ YẾN LINH - Ủng hộ Quỹ học bổng Thắp Sáng Niềm Tin 5,000 đ</t>
  </si>
  <si>
    <t>FT25041Z0TM1</t>
  </si>
  <si>
    <t>Nguyễn Hữu ái Linh</t>
  </si>
  <si>
    <t>Nguyễn Hữu ái Linh - Ủng hộ Quỹ học bổng Thắp Sáng Niềm Tin 5,000 đ</t>
  </si>
  <si>
    <t>FT25041J1M8W</t>
  </si>
  <si>
    <t>Trần Tuấn Tài - Ủng hộ Quỹ học bổng Thắp Sáng Niềm Tin 100,000 đ</t>
  </si>
  <si>
    <t>FT250421BQ6L</t>
  </si>
  <si>
    <t>Hoàng Thị Hồng Nhung</t>
  </si>
  <si>
    <t>Hoàng Thị Hồng Nhung - Ủng hộ Quỹ học bổng Thắp Sáng Niềm Tin 50,000 đ</t>
  </si>
  <si>
    <t>FT250425CY5B</t>
  </si>
  <si>
    <t>Hoàng Thị Hồng Nhung - Ủng hộ Quỹ học bổng Thắp Sáng Niềm Tin 20,000 đ</t>
  </si>
  <si>
    <t>FT25042HF37Y</t>
  </si>
  <si>
    <t>FT25043V83NG</t>
  </si>
  <si>
    <t>TRẦN THỊ HIỆP - Ủng hộ Quỹ học bổng Thắp Sáng Niềm Tin 10,000 đ</t>
  </si>
  <si>
    <t>FT25045JWRLS</t>
  </si>
  <si>
    <t>Lê Thị Thanh Thuyên</t>
  </si>
  <si>
    <t>Lê Thị Thanh Thuyên - Ủng hộ Quỹ học bổng Thắp Sáng Niềm Tin 20,000 đ</t>
  </si>
  <si>
    <t>FT2504558GJN</t>
  </si>
  <si>
    <t>Trần Thi Quỳnh Như</t>
  </si>
  <si>
    <t>Trần Thi Quỳnh Như - Ủng hộ Quỹ học bổng Thắp Sáng Niềm Tin 15,000 đ</t>
  </si>
  <si>
    <t>FT25045XSPSQ</t>
  </si>
  <si>
    <t>TRẦN THỊ HIỆP - Ủng hộ Quỹ học bổng Thắp Sáng Niềm Tin 5,000 đ</t>
  </si>
  <si>
    <t>FT25046LYKLB</t>
  </si>
  <si>
    <t>Nguyễn Thị Huyền</t>
  </si>
  <si>
    <t>Nguyễn Thị Huyền - Ủng hộ Quỹ học bổng Thắp Sáng Niềm Tin 10,000 đ</t>
  </si>
  <si>
    <t>FT25046GB8H7</t>
  </si>
  <si>
    <t>Cá nhân - Ủng hộ Quỹ học bổng Thắp Sáng Niềm Tin 20,000 đ</t>
  </si>
  <si>
    <t>FT25047J61NJ</t>
  </si>
  <si>
    <t>Nguyễn Duy Hưng - Ủng hộ Quỹ học bổng Thắp Sáng Niềm Tin 20,000 đ</t>
  </si>
  <si>
    <t>FT25047T1CBR</t>
  </si>
  <si>
    <t>Nguyễn Duy Hưng - Ủng hộ Quỹ học bổng Thắp Sáng Niềm Tin 50,000 đ</t>
  </si>
  <si>
    <t>FT25047D9GVD</t>
  </si>
  <si>
    <t>PHAN HỮU LỢI</t>
  </si>
  <si>
    <t>PHAN HỮU LỢI - Ủng hộ Quỹ học bổng Thắp Sáng Niềm Tin 20,000 đ</t>
  </si>
  <si>
    <t>FT250488P4KW</t>
  </si>
  <si>
    <t>Thới Thị Kim Tuyến</t>
  </si>
  <si>
    <t>Thới Thị Kim Tuyến - Ủng hộ Quỹ học bổng Thắp Sáng Niềm Tin 10,000 đ</t>
  </si>
  <si>
    <t>FT25048LB6C5</t>
  </si>
  <si>
    <t>Huỳnh Thục Nghi</t>
  </si>
  <si>
    <t>Huỳnh Thục Nghi - Ủng hộ Quỹ học bổng Thắp Sáng Niềm Tin 10,000 đ</t>
  </si>
  <si>
    <t>FT250496JGW3</t>
  </si>
  <si>
    <t>Vũ Thị Minh Huyền</t>
  </si>
  <si>
    <t>Vũ Thị Minh Huyền - Ủng hộ Quỹ học bổng Thắp Sáng Niềm Tin 10,000 đ</t>
  </si>
  <si>
    <t>FT25049PJKVJ</t>
  </si>
  <si>
    <t>Trần Thị Tấm</t>
  </si>
  <si>
    <t>Trần Thị Tấm - Ủng hộ Quỹ học bổng Thắp Sáng Niềm Tin 20,000 đ</t>
  </si>
  <si>
    <t>FT25049ZLKBW</t>
  </si>
  <si>
    <t>FT25049FC71W</t>
  </si>
  <si>
    <t>FT25049YXKQC</t>
  </si>
  <si>
    <t>NGUYỄN THANH HUYỀN</t>
  </si>
  <si>
    <t>NGUYỄN THANH HUYỀN - Ủng hộ Quỹ học bổng Thắp Sáng Niềm Tin 5,000 đ</t>
  </si>
  <si>
    <t>FT25050620W5</t>
  </si>
  <si>
    <t>LÊ THỊ MINH THU</t>
  </si>
  <si>
    <t>LÊ THỊ MINH THU - Ủng hộ Quỹ học bổng Thắp Sáng Niềm Tin 20,000 đ</t>
  </si>
  <si>
    <t>FT25050ND51B</t>
  </si>
  <si>
    <t>NGHIÊM TUYẾT NHUNG</t>
  </si>
  <si>
    <t>NGHIÊM TUYẾT NHUNG - Ủng hộ Quỹ học bổng Thắp Sáng Niềm Tin 5,000 đ</t>
  </si>
  <si>
    <t>FT25052PFQ9H</t>
  </si>
  <si>
    <t>Cá nhân - Ủng hộ Quỹ học bổng Thắp Sáng Niềm Tin 200,000 đ</t>
  </si>
  <si>
    <t>FT250539N3H4</t>
  </si>
  <si>
    <t>Nguyễn Tất Thắng</t>
  </si>
  <si>
    <t>Nguyễn Tất Thắng - Ủng hộ Quỹ học bổng Thắp Sáng Niềm Tin 50,000 đ</t>
  </si>
  <si>
    <t>FT25054FV86D</t>
  </si>
  <si>
    <t>Nguyễn Thị Hương - Ủng hộ Quỹ học bổng Thắp Sáng Niềm Tin 5,000 đ</t>
  </si>
  <si>
    <t>FT25055ZPYX9</t>
  </si>
  <si>
    <t>Trần Thị Quỳnh Hương</t>
  </si>
  <si>
    <t>Trần Thị Quỳnh Hương - Ủng hộ Quỹ học bổng Thắp Sáng Niềm Tin 5,000 đ</t>
  </si>
  <si>
    <t>FT25056YCY42</t>
  </si>
  <si>
    <t>NGUYỄN THỊ MINH HẰNG</t>
  </si>
  <si>
    <t>NGUYỄN THỊ MINH HẰNG - Ủng hộ Quỹ học bổng Thắp Sáng Niềm Tin 10,000 đ</t>
  </si>
  <si>
    <t>FT2505664N74</t>
  </si>
  <si>
    <t>Nguyễn Khánh Toàn</t>
  </si>
  <si>
    <t>Nguyễn Khánh Toàn - Ủng hộ Quỹ học bổng Thắp Sáng Niềm Tin 5,000 đ</t>
  </si>
  <si>
    <t>FT25056PVZDQ</t>
  </si>
  <si>
    <t>Cá nhân - Ủng hộ Quỹ học bổng Thắp Sáng Niềm Tin 5,000 đ</t>
  </si>
  <si>
    <t>FT25056HZP8M</t>
  </si>
  <si>
    <t>CHUNG NGUYỄN HOÀNG HIẾU</t>
  </si>
  <si>
    <t>CHUNG NGUYỄN HOÀNG HIẾU - Ủng hộ Quỹ học bổng Thắp Sáng Niềm Tin 10,000 đ</t>
  </si>
  <si>
    <t>FT25056TJSBP</t>
  </si>
  <si>
    <t>TRẦN THỊ HIỀN ANH</t>
  </si>
  <si>
    <t>TRẦN THỊ HIỀN ANH - Ủng hộ Quỹ học bổng Thắp Sáng Niềm Tin 10,000 đ</t>
  </si>
  <si>
    <t>FT25056QMGXF</t>
  </si>
  <si>
    <t>ĐINH THÁI ANH - Ủng hộ Quỹ học bổng Thắp Sáng Niềm Tin 5,000 đ</t>
  </si>
  <si>
    <t>FT2505711R9Q</t>
  </si>
  <si>
    <t>Nguyễn Hùng Quân</t>
  </si>
  <si>
    <t>Nguyễn Hùng Quân - Ủng hộ Quỹ học bổng Thắp Sáng Niềm Tin 50,000 đ</t>
  </si>
  <si>
    <t>FT25057KPFRT</t>
  </si>
  <si>
    <t>Cá nhân - Ủng hộ Quỹ học bổng Thắp Sáng Niềm Tin 40,000 đ</t>
  </si>
  <si>
    <t>FT25057Q0YFS</t>
  </si>
  <si>
    <t>PHẠM THỊ MINH</t>
  </si>
  <si>
    <t>PHẠM THỊ MINH - Ủng hộ Quỹ học bổng Thắp Sáng Niềm Tin 20,000 đ</t>
  </si>
  <si>
    <t>FT25057VX2K5</t>
  </si>
  <si>
    <t>FT250578BKBV</t>
  </si>
  <si>
    <t>DANH SÁCH KHÁCH HÀNG ĐỔI QUÀ TỪ THIỆN THÁNG 03/2025
(Chương trình KH thân thiết PVOne)</t>
  </si>
  <si>
    <t>Từ ngày: 01/03/2025 - Đến ngày: 31/03/2025
Số TK ghi nợ: VND1259100110001</t>
  </si>
  <si>
    <t>FT25060ZSNNV</t>
  </si>
  <si>
    <t>Lê Thị Thanh Thuyên - Ủng hộ Quỹ học bổng Thắp Sáng Niềm Tin - 5,000 đ</t>
  </si>
  <si>
    <t>FT25061XBRPB</t>
  </si>
  <si>
    <t>Nguyễn Thị Thu Lý</t>
  </si>
  <si>
    <t>Nguyễn Thị Thu Lý - Ủng hộ Quỹ học bổng Thắp Sáng Niềm Tin - 5,000 đ</t>
  </si>
  <si>
    <t>FT250612CYV7</t>
  </si>
  <si>
    <t>Phạm Thị Duyên</t>
  </si>
  <si>
    <t>Phạm Thị Duyên - Ủng hộ Quỹ học bổng Thắp Sáng Niềm Tin - 5,000 đ</t>
  </si>
  <si>
    <t>FT25062Y5NFY</t>
  </si>
  <si>
    <t>KHƯƠNG THỊ KHA LY</t>
  </si>
  <si>
    <t>KHƯƠNG THỊ KHA LY - Ủng hộ Quỹ học bổng Thắp Sáng Niềm Tin - 10,000 đ</t>
  </si>
  <si>
    <t>FT25063S0HMR</t>
  </si>
  <si>
    <t>ĐOÀN THÀNH VINH</t>
  </si>
  <si>
    <t>ĐOÀN THÀNH VINH - Ủng hộ Quỹ học bổng Thắp Sáng Niềm Tin - 150,000 đ</t>
  </si>
  <si>
    <t>FT25063LF48S</t>
  </si>
  <si>
    <t>Nguyễn Thế Hưng</t>
  </si>
  <si>
    <t>Nguyễn Thế Hưng - Ủng hộ Quỹ học bổng Thắp Sáng Niềm Tin - 200,000 đ</t>
  </si>
  <si>
    <t>FT2506473GYN</t>
  </si>
  <si>
    <t>Nguyễn Thị Huyền Chinh - Ủng hộ Quỹ học bổng Thắp Sáng Niềm Tin - 20,000 đ</t>
  </si>
  <si>
    <t>FT25064T3S57</t>
  </si>
  <si>
    <t>FT25064L5CDD</t>
  </si>
  <si>
    <t>FT25064JQVXK</t>
  </si>
  <si>
    <t>Nguyễn Thị Thùy Dung</t>
  </si>
  <si>
    <t>Nguyễn Thị Thùy Dung - Ủng hộ Quỹ học bổng Thắp Sáng Niềm Tin - 10,000 đ</t>
  </si>
  <si>
    <t>FT250642QLHB</t>
  </si>
  <si>
    <t>Ngô Thị Lý - Ủng hộ Quỹ học bổng Thắp Sáng Niềm Tin - 5,000 đ</t>
  </si>
  <si>
    <t>FT25064Z9574</t>
  </si>
  <si>
    <t>Nguyễn Tường Vy</t>
  </si>
  <si>
    <t>Nguyễn Tường Vy - Ủng hộ Quỹ học bổng Thắp Sáng Niềm Tin - 20,000 đ</t>
  </si>
  <si>
    <t>FT25064KBTGC</t>
  </si>
  <si>
    <t>Trần Thị Tấm - Ủng hộ Quỹ học bổng Thắp Sáng Niềm Tin - 40,000 đ</t>
  </si>
  <si>
    <t>FT250654XX6R</t>
  </si>
  <si>
    <t>FT25065JMHM8</t>
  </si>
  <si>
    <t>Hà Thị Hương - Ủng hộ Quỹ học bổng Thắp Sáng Niềm Tin - 5,000 đ</t>
  </si>
  <si>
    <t>FT25065Q3C71</t>
  </si>
  <si>
    <t>Nguyễn Thùy Linh</t>
  </si>
  <si>
    <t>Nguyễn Thùy Linh - Ủng hộ Quỹ học bổng Thắp Sáng Niềm Tin - 20,000 đ</t>
  </si>
  <si>
    <t>FT25065BKJGS</t>
  </si>
  <si>
    <t>Nguyễn Duy Bình</t>
  </si>
  <si>
    <t>Nguyễn Duy Bình - Ủng hộ Quỹ học bổng Thắp Sáng Niềm Tin - 20,000 đ</t>
  </si>
  <si>
    <t>FT25066T65QX</t>
  </si>
  <si>
    <t>Trần Thị Phương Hoa</t>
  </si>
  <si>
    <t>Trần Thị Phương Hoa - Ủng hộ Quỹ học bổng Thắp Sáng Niềm Tin - 10,000 đ</t>
  </si>
  <si>
    <t>FT250669MJXX</t>
  </si>
  <si>
    <t>Phạm Thị Minh Thùy - Ủng hộ Quỹ học bổng Thắp Sáng Niềm Tin - 10,000 đ</t>
  </si>
  <si>
    <t>FT25066K5348</t>
  </si>
  <si>
    <t>Hồ Thị Hoa Quỳnh</t>
  </si>
  <si>
    <t>Hồ Thị Hoa Quỳnh - Ủng hộ Quỹ học bổng Thắp Sáng Niềm Tin - 20,000 đ</t>
  </si>
  <si>
    <t>FT25069S84VS</t>
  </si>
  <si>
    <t>Nguyễn Duy Hưng - Ủng hộ Quỹ học bổng Thắp Sáng Niềm Tin - 20,000 đ</t>
  </si>
  <si>
    <t>FT25069HQP0R</t>
  </si>
  <si>
    <t>Nguyễn Duy Hưng - Ủng hộ Quỹ học bổng Thắp Sáng Niềm Tin - 50,000 đ</t>
  </si>
  <si>
    <t>FT25070KG1TP</t>
  </si>
  <si>
    <t>Nguyễn Âu Trí Minh</t>
  </si>
  <si>
    <t>Nguyễn Âu Trí Minh - Ủng hộ Quỹ học bổng Thắp Sáng Niềm Tin - 45,000 đ</t>
  </si>
  <si>
    <t>FT25071637ZH</t>
  </si>
  <si>
    <t>Phan Thị Lan Hương</t>
  </si>
  <si>
    <t>Phan Thị Lan Hương - Ủng hộ Quỹ học bổng Thắp Sáng Niềm Tin - 100,000 đ</t>
  </si>
  <si>
    <t>FT250723HB4T</t>
  </si>
  <si>
    <t>FT250726C4SW</t>
  </si>
  <si>
    <t>Nguyễn Thị Quỳnh Hoa</t>
  </si>
  <si>
    <t>Nguyễn Thị Quỳnh Hoa - Ủng hộ Quỹ học bổng Thắp Sáng Niềm Tin - 100,000 đ</t>
  </si>
  <si>
    <t>FT25072JC6Z1</t>
  </si>
  <si>
    <t>Hà Văn Quý</t>
  </si>
  <si>
    <t>Hà Văn Quý - Ủng hộ Quỹ học bổng Thắp Sáng Niềm Tin - 5,000 đ</t>
  </si>
  <si>
    <t>FT25072NLMS5</t>
  </si>
  <si>
    <t>Nguyễn Thị Nga</t>
  </si>
  <si>
    <t>Nguyễn Thị Nga - Ủng hộ Quỹ học bổng Thắp Sáng Niềm Tin - 10,000 đ</t>
  </si>
  <si>
    <t>FT25072XX245</t>
  </si>
  <si>
    <t>Trương Minh Đức</t>
  </si>
  <si>
    <t>Trương Minh Đức - Ủng hộ Quỹ học bổng Thắp Sáng Niềm Tin - 50,000 đ</t>
  </si>
  <si>
    <t>FT2507314Y96</t>
  </si>
  <si>
    <t>FT250734YD35</t>
  </si>
  <si>
    <t>HUỲNH PHAN TUẤN</t>
  </si>
  <si>
    <t>HUỲNH PHAN TUẤN - Ủng hộ Quỹ học bổng Thắp Sáng Niềm Tin - 100,000 đ</t>
  </si>
  <si>
    <t>FT250748JQW6</t>
  </si>
  <si>
    <t>FT25075DBHG5</t>
  </si>
  <si>
    <t>Trịnh Thị Lan Giang</t>
  </si>
  <si>
    <t>Trịnh Thị Lan Giang - Ủng hộ Quỹ học bổng Thắp Sáng Niềm Tin - 20,000 đ</t>
  </si>
  <si>
    <t>FT250763M4NP</t>
  </si>
  <si>
    <t>Đoàn Việt Dũng - Ủng hộ Quỹ học bổng Thắp Sáng Niềm Tin - 50,000 đ</t>
  </si>
  <si>
    <t>FT250762D4P4</t>
  </si>
  <si>
    <t>Vũ Bảo Ngọc</t>
  </si>
  <si>
    <t>Vũ Bảo Ngọc - Ủng hộ Quỹ học bổng Thắp Sáng Niềm Tin - 10,000 đ</t>
  </si>
  <si>
    <t>FT2507778M9T</t>
  </si>
  <si>
    <t>Nguyễn Xuân Mạnh</t>
  </si>
  <si>
    <t>Nguyễn Xuân Mạnh - Ủng hộ Quỹ học bổng Thắp Sáng Niềm Tin - 5,000 đ</t>
  </si>
  <si>
    <t>FT25077PZNTQ</t>
  </si>
  <si>
    <t>FT2507787Q74</t>
  </si>
  <si>
    <t>FT25078PL6YN</t>
  </si>
  <si>
    <t>NGUYỄN THỊ THU DUNG</t>
  </si>
  <si>
    <t>NGUYỄN THỊ THU DUNG - Ủng hộ Quỹ học bổng Thắp Sáng Niềm Tin - 5,000 đ</t>
  </si>
  <si>
    <t>FT25078PGYDW</t>
  </si>
  <si>
    <t>NGUYỄN THỊ THU DUNG - Ủng hộ Quỹ học bổng Thắp Sáng Niềm Tin - 20,000 đ</t>
  </si>
  <si>
    <t>FT25079XZR87</t>
  </si>
  <si>
    <t>Trần Đức Trung</t>
  </si>
  <si>
    <t>Trần Đức Trung - Ủng hộ Quỹ học bổng Thắp Sáng Niềm Tin - 1,000,000 đ</t>
  </si>
  <si>
    <t>FT25079CJXK6</t>
  </si>
  <si>
    <t>HỒ THỊ CHÍNH</t>
  </si>
  <si>
    <t>HỒ THỊ CHÍNH - Ủng hộ Quỹ học bổng Thắp Sáng Niềm Tin - 5,000 đ</t>
  </si>
  <si>
    <t>FT25080HXMJF</t>
  </si>
  <si>
    <t>BÙI DUY TOẢN</t>
  </si>
  <si>
    <t>BÙI DUY TOẢN - Ủng hộ Quỹ học bổng Thắp Sáng Niềm Tin - 5,000 đ</t>
  </si>
  <si>
    <t>FT25082M4FR3</t>
  </si>
  <si>
    <t>HỒ KHÁNH BẢO THIÊN</t>
  </si>
  <si>
    <t>HỒ KHÁNH BẢO THIÊN - Ủng hộ Quỹ học bổng Thắp Sáng Niềm Tin - 1,000,000 đ</t>
  </si>
  <si>
    <t>FT250827W7ZT</t>
  </si>
  <si>
    <t>Vũ Quang Huy</t>
  </si>
  <si>
    <t>Vũ Quang Huy - Ủng hộ Quỹ học bổng Thắp Sáng Niềm Tin - 10,000 đ</t>
  </si>
  <si>
    <t>FT25083N5XDG</t>
  </si>
  <si>
    <t>FT25083WPSQS</t>
  </si>
  <si>
    <t>Nguyễn Thị Thu Thảo</t>
  </si>
  <si>
    <t>Nguyễn Thị Thu Thảo - Ủng hộ Quỹ học bổng Thắp Sáng Niềm Tin - 5,000 đ</t>
  </si>
  <si>
    <t>FT25083Q8K4H</t>
  </si>
  <si>
    <t>Nguyễn Thị Ngọc</t>
  </si>
  <si>
    <t>Nguyễn Thị Ngọc - Ủng hộ Quỹ học bổng Thắp Sáng Niềm Tin - 20,000 đ</t>
  </si>
  <si>
    <t>FT25084L2N0W</t>
  </si>
  <si>
    <t>Ngô Duy Thường</t>
  </si>
  <si>
    <t>Ngô Duy Thường - Ủng hộ Quỹ học bổng Thắp Sáng Niềm Tin - 5,000 đ</t>
  </si>
  <si>
    <t>FT25084CZJWB</t>
  </si>
  <si>
    <t>Lê Thị Lý</t>
  </si>
  <si>
    <t>Lê Thị Lý - Ủng hộ Quỹ học bổng Thắp Sáng Niềm Tin - 5,000 đ</t>
  </si>
  <si>
    <t>FT25085PYCY2</t>
  </si>
  <si>
    <t>NGUYỄN THANH HẢI</t>
  </si>
  <si>
    <t>NGUYỄN THANH HẢI - Ủng hộ Quỹ học bổng Thắp Sáng Niềm Tin - 20,000 đ</t>
  </si>
  <si>
    <t>FT25085MZYQN</t>
  </si>
  <si>
    <t>Hoàng Anh Tuấn</t>
  </si>
  <si>
    <t>Hoàng Anh Tuấn - Ủng hộ Quỹ học bổng Thắp Sáng Niềm Tin - 5,000 đ</t>
  </si>
  <si>
    <t>FT250857FZCJ</t>
  </si>
  <si>
    <t>Cung Thanh Tùng</t>
  </si>
  <si>
    <t>Cung Thanh Tùng - Ủng hộ Quỹ học bổng Thắp Sáng Niềm Tin - 5,000 đ</t>
  </si>
  <si>
    <t>FT250868DML6</t>
  </si>
  <si>
    <t>Vũ Thùy Liên</t>
  </si>
  <si>
    <t>Vũ Thùy Liên - Ủng hộ Quỹ học bổng Thắp Sáng Niềm Tin - 10,000 đ</t>
  </si>
  <si>
    <t>FT25086X1V6X</t>
  </si>
  <si>
    <t>FT25086LKJ2P</t>
  </si>
  <si>
    <t>Đặng Bảo Yến</t>
  </si>
  <si>
    <t>Đặng Bảo Yến - Ủng hộ Quỹ học bổng Thắp Sáng Niềm Tin - 5,000 đ</t>
  </si>
  <si>
    <t>FT25086BLB3C</t>
  </si>
  <si>
    <t>NGUYỄN PHƯỚC NHÂN</t>
  </si>
  <si>
    <t>NGUYỄN PHƯỚC NHÂN - Ủng hộ Quỹ học bổng Thắp Sáng Niềm Tin - 100,000 đ</t>
  </si>
  <si>
    <t>FT250868FKW2</t>
  </si>
  <si>
    <t>NGUYỄN PHƯỚC NHÂN - Ủng hộ Quỹ học bổng Thắp Sáng Niềm Tin - 200,000 đ</t>
  </si>
  <si>
    <t>FT250863JQJS</t>
  </si>
  <si>
    <t>NGUYỄN PHƯỚC NHÂN - Ủng hộ Quỹ học bổng Thắp Sáng Niềm Tin - 30,000 đ</t>
  </si>
  <si>
    <t>FT25087SP904</t>
  </si>
  <si>
    <t>Võ Thị Thái Ngọc</t>
  </si>
  <si>
    <t>Võ Thị Thái Ngọc - Ủng hộ Quỹ học bổng Thắp Sáng Niềm Tin - 20,000 đ</t>
  </si>
  <si>
    <t>FT25087PQSPD</t>
  </si>
  <si>
    <t>TRẦN NGỌC THÁI HÒA</t>
  </si>
  <si>
    <t>TRẦN NGỌC THÁI HÒA - Ủng hộ Quỹ học bổng Thắp Sáng Niềm Tin - 100,000 đ</t>
  </si>
  <si>
    <t>FT25088P3HK9</t>
  </si>
  <si>
    <t>Trần Hồng Vân</t>
  </si>
  <si>
    <t>Trần Hồng Vân - Ủng hộ Quỹ học bổng Thắp Sáng Niềm Tin - 5,000 đ</t>
  </si>
  <si>
    <t>FT25089YMZJJ</t>
  </si>
  <si>
    <t>FT25089L1B6B</t>
  </si>
  <si>
    <t>FT25089WQLHD</t>
  </si>
  <si>
    <t>Nguyễn Thị Hương Thơm</t>
  </si>
  <si>
    <t>Nguyễn Thị Hương Thơm - Ủng hộ Quỹ học bổng Thắp Sáng Niềm Tin - 40,000 đ</t>
  </si>
  <si>
    <t>FT250894P2KF</t>
  </si>
  <si>
    <t>Trần Lê Thanh Tâm</t>
  </si>
  <si>
    <t>Trần Lê Thanh Tâm - Ủng hộ Quỹ học bổng Thắp Sáng Niềm Tin - 5,000 đ</t>
  </si>
  <si>
    <t>FT250906L9J4</t>
  </si>
  <si>
    <t>PHẠM NGỌC THANH</t>
  </si>
  <si>
    <t>PHẠM NGỌC THANH - Ủng hộ Quỹ học bổng Thắp Sáng Niềm Tin - 5,000 đ</t>
  </si>
  <si>
    <t>FT25090Y1BHH</t>
  </si>
  <si>
    <t>Nguyễn Trần Chung</t>
  </si>
  <si>
    <t>Nguyễn Trần Chung - Ủng hộ Quỹ học bổng Thắp Sáng Niềm Tin - 5,000 đ</t>
  </si>
  <si>
    <t>FT25090G2M0D</t>
  </si>
  <si>
    <t>Nguyễn Trần Chung - Ủng hộ Quỹ học bổng Thắp Sáng Niềm Tin - 60,000 đ</t>
  </si>
  <si>
    <t>FT25090766NG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</si>
</sst>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color rgb="FF000000"/>
      <name val="Arial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165" fontId="5" fillId="0" borderId="1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165" fontId="6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165" fontId="9" fillId="0" borderId="0" xfId="1" applyNumberFormat="1" applyFont="1" applyAlignment="1">
      <alignment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5" fontId="9" fillId="0" borderId="1" xfId="1" applyNumberFormat="1" applyFont="1" applyBorder="1" applyAlignment="1">
      <alignment vertical="top"/>
    </xf>
    <xf numFmtId="165" fontId="7" fillId="0" borderId="1" xfId="1" applyNumberFormat="1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/>
    </xf>
    <xf numFmtId="165" fontId="6" fillId="0" borderId="1" xfId="1" applyNumberFormat="1" applyFont="1" applyBorder="1" applyAlignment="1">
      <alignment horizontal="center" vertical="top"/>
    </xf>
    <xf numFmtId="165" fontId="3" fillId="0" borderId="0" xfId="1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center" vertical="top"/>
    </xf>
    <xf numFmtId="165" fontId="12" fillId="0" borderId="1" xfId="1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14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/>
    </xf>
    <xf numFmtId="14" fontId="14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165" fontId="12" fillId="0" borderId="1" xfId="1" applyNumberFormat="1" applyFont="1" applyBorder="1" applyAlignment="1">
      <alignment vertical="top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workbookViewId="0">
      <selection activeCell="H5" sqref="H5"/>
    </sheetView>
  </sheetViews>
  <sheetFormatPr defaultColWidth="8.7109375" defaultRowHeight="12.75" x14ac:dyDescent="0.2"/>
  <cols>
    <col min="1" max="1" width="4.140625" style="2" bestFit="1" customWidth="1"/>
    <col min="2" max="2" width="10.140625" style="3" bestFit="1" customWidth="1"/>
    <col min="3" max="3" width="14.5703125" style="2" bestFit="1" customWidth="1"/>
    <col min="4" max="4" width="24.5703125" style="2" bestFit="1" customWidth="1"/>
    <col min="5" max="5" width="11.7109375" style="2" bestFit="1" customWidth="1"/>
    <col min="6" max="6" width="65.5703125" style="2" bestFit="1" customWidth="1"/>
    <col min="7" max="7" width="11.42578125" style="4" bestFit="1" customWidth="1"/>
    <col min="8" max="8" width="9.5703125" style="30" bestFit="1" customWidth="1"/>
    <col min="9" max="9" width="10.28515625" style="4" bestFit="1" customWidth="1"/>
    <col min="10" max="16384" width="8.7109375" style="2"/>
  </cols>
  <sheetData>
    <row r="1" spans="1:9" s="1" customFormat="1" ht="27.9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7.95" customHeight="1" x14ac:dyDescent="0.2">
      <c r="A2" s="39" t="s">
        <v>1</v>
      </c>
      <c r="B2" s="40"/>
      <c r="C2" s="40"/>
      <c r="D2" s="40"/>
      <c r="E2" s="40"/>
      <c r="F2" s="40"/>
      <c r="G2" s="40"/>
      <c r="H2" s="40"/>
      <c r="I2" s="40"/>
    </row>
    <row r="3" spans="1:9" s="36" customFormat="1" ht="51" x14ac:dyDescent="0.2">
      <c r="A3" s="31" t="s">
        <v>2</v>
      </c>
      <c r="B3" s="32" t="s">
        <v>3</v>
      </c>
      <c r="C3" s="31" t="s">
        <v>4</v>
      </c>
      <c r="D3" s="31" t="s">
        <v>5</v>
      </c>
      <c r="E3" s="33" t="s">
        <v>6</v>
      </c>
      <c r="F3" s="31" t="s">
        <v>411</v>
      </c>
      <c r="G3" s="34" t="s">
        <v>7</v>
      </c>
      <c r="H3" s="34" t="s">
        <v>8</v>
      </c>
      <c r="I3" s="35" t="s">
        <v>9</v>
      </c>
    </row>
    <row r="4" spans="1:9" s="8" customFormat="1" x14ac:dyDescent="0.2">
      <c r="A4" s="5">
        <v>1</v>
      </c>
      <c r="B4" s="6">
        <v>45658.955729166664</v>
      </c>
      <c r="C4" s="5" t="s">
        <v>10</v>
      </c>
      <c r="D4" s="5" t="s">
        <v>11</v>
      </c>
      <c r="E4" s="5" t="s">
        <v>12</v>
      </c>
      <c r="F4" s="5" t="s">
        <v>280</v>
      </c>
      <c r="G4" s="7">
        <v>5000</v>
      </c>
      <c r="H4" s="28">
        <v>1</v>
      </c>
      <c r="I4" s="7">
        <v>5000</v>
      </c>
    </row>
    <row r="5" spans="1:9" s="8" customFormat="1" x14ac:dyDescent="0.2">
      <c r="A5" s="5">
        <v>2</v>
      </c>
      <c r="B5" s="6">
        <v>45658.104385312501</v>
      </c>
      <c r="C5" s="5" t="s">
        <v>13</v>
      </c>
      <c r="D5" s="5" t="s">
        <v>14</v>
      </c>
      <c r="E5" s="5" t="s">
        <v>12</v>
      </c>
      <c r="F5" s="5" t="s">
        <v>281</v>
      </c>
      <c r="G5" s="7">
        <v>500000</v>
      </c>
      <c r="H5" s="28">
        <v>10</v>
      </c>
      <c r="I5" s="7">
        <v>5000000</v>
      </c>
    </row>
    <row r="6" spans="1:9" s="8" customFormat="1" x14ac:dyDescent="0.2">
      <c r="A6" s="5">
        <v>3</v>
      </c>
      <c r="B6" s="6">
        <v>45658.105794814801</v>
      </c>
      <c r="C6" s="5" t="s">
        <v>15</v>
      </c>
      <c r="D6" s="5" t="s">
        <v>14</v>
      </c>
      <c r="E6" s="5" t="s">
        <v>12</v>
      </c>
      <c r="F6" s="5" t="s">
        <v>282</v>
      </c>
      <c r="G6" s="7">
        <v>500000</v>
      </c>
      <c r="H6" s="28">
        <v>4</v>
      </c>
      <c r="I6" s="7">
        <v>2000000</v>
      </c>
    </row>
    <row r="7" spans="1:9" s="8" customFormat="1" x14ac:dyDescent="0.2">
      <c r="A7" s="5">
        <v>4</v>
      </c>
      <c r="B7" s="6">
        <v>45658.105813205999</v>
      </c>
      <c r="C7" s="5" t="s">
        <v>16</v>
      </c>
      <c r="D7" s="5" t="s">
        <v>14</v>
      </c>
      <c r="E7" s="5" t="s">
        <v>12</v>
      </c>
      <c r="F7" s="5" t="s">
        <v>282</v>
      </c>
      <c r="G7" s="7">
        <v>500000</v>
      </c>
      <c r="H7" s="28">
        <v>4</v>
      </c>
      <c r="I7" s="7">
        <v>2000000</v>
      </c>
    </row>
    <row r="8" spans="1:9" s="8" customFormat="1" x14ac:dyDescent="0.2">
      <c r="A8" s="5">
        <v>5</v>
      </c>
      <c r="B8" s="6">
        <v>45658.105831458299</v>
      </c>
      <c r="C8" s="5" t="s">
        <v>17</v>
      </c>
      <c r="D8" s="5" t="s">
        <v>14</v>
      </c>
      <c r="E8" s="5" t="s">
        <v>12</v>
      </c>
      <c r="F8" s="5" t="s">
        <v>281</v>
      </c>
      <c r="G8" s="7">
        <v>500000</v>
      </c>
      <c r="H8" s="28">
        <v>10</v>
      </c>
      <c r="I8" s="7">
        <v>5000000</v>
      </c>
    </row>
    <row r="9" spans="1:9" s="8" customFormat="1" x14ac:dyDescent="0.2">
      <c r="A9" s="5">
        <v>6</v>
      </c>
      <c r="B9" s="6">
        <v>45658.125314108802</v>
      </c>
      <c r="C9" s="5" t="s">
        <v>18</v>
      </c>
      <c r="D9" s="5" t="s">
        <v>19</v>
      </c>
      <c r="E9" s="5" t="s">
        <v>12</v>
      </c>
      <c r="F9" s="5" t="s">
        <v>283</v>
      </c>
      <c r="G9" s="7">
        <v>5000</v>
      </c>
      <c r="H9" s="28">
        <v>1</v>
      </c>
      <c r="I9" s="7">
        <v>5000</v>
      </c>
    </row>
    <row r="10" spans="1:9" s="8" customFormat="1" x14ac:dyDescent="0.2">
      <c r="A10" s="5">
        <v>7</v>
      </c>
      <c r="B10" s="6">
        <v>45658.157293101904</v>
      </c>
      <c r="C10" s="5" t="s">
        <v>20</v>
      </c>
      <c r="D10" s="5" t="s">
        <v>21</v>
      </c>
      <c r="E10" s="5" t="s">
        <v>12</v>
      </c>
      <c r="F10" s="5" t="s">
        <v>284</v>
      </c>
      <c r="G10" s="7">
        <v>10000</v>
      </c>
      <c r="H10" s="28">
        <v>1</v>
      </c>
      <c r="I10" s="7">
        <v>10000</v>
      </c>
    </row>
    <row r="11" spans="1:9" s="8" customFormat="1" x14ac:dyDescent="0.2">
      <c r="A11" s="5">
        <v>8</v>
      </c>
      <c r="B11" s="6">
        <v>45658.173988020797</v>
      </c>
      <c r="C11" s="5" t="s">
        <v>22</v>
      </c>
      <c r="D11" s="5" t="s">
        <v>23</v>
      </c>
      <c r="E11" s="5" t="s">
        <v>12</v>
      </c>
      <c r="F11" s="5" t="s">
        <v>285</v>
      </c>
      <c r="G11" s="7">
        <v>5000</v>
      </c>
      <c r="H11" s="28">
        <v>1</v>
      </c>
      <c r="I11" s="7">
        <v>5000</v>
      </c>
    </row>
    <row r="12" spans="1:9" s="8" customFormat="1" x14ac:dyDescent="0.2">
      <c r="A12" s="5">
        <v>9</v>
      </c>
      <c r="B12" s="6">
        <v>45658.250415416704</v>
      </c>
      <c r="C12" s="5" t="s">
        <v>24</v>
      </c>
      <c r="D12" s="5" t="s">
        <v>25</v>
      </c>
      <c r="E12" s="5" t="s">
        <v>12</v>
      </c>
      <c r="F12" s="5" t="s">
        <v>286</v>
      </c>
      <c r="G12" s="7">
        <v>5000</v>
      </c>
      <c r="H12" s="28">
        <v>1</v>
      </c>
      <c r="I12" s="7">
        <v>5000</v>
      </c>
    </row>
    <row r="13" spans="1:9" s="8" customFormat="1" x14ac:dyDescent="0.2">
      <c r="A13" s="5">
        <v>10</v>
      </c>
      <c r="B13" s="6">
        <v>45658.250440057898</v>
      </c>
      <c r="C13" s="5" t="s">
        <v>26</v>
      </c>
      <c r="D13" s="5" t="s">
        <v>25</v>
      </c>
      <c r="E13" s="5" t="s">
        <v>12</v>
      </c>
      <c r="F13" s="5" t="s">
        <v>287</v>
      </c>
      <c r="G13" s="7">
        <v>10000</v>
      </c>
      <c r="H13" s="28">
        <v>1</v>
      </c>
      <c r="I13" s="7">
        <v>10000</v>
      </c>
    </row>
    <row r="14" spans="1:9" s="8" customFormat="1" x14ac:dyDescent="0.2">
      <c r="A14" s="5">
        <v>11</v>
      </c>
      <c r="B14" s="6">
        <v>45658.294914120401</v>
      </c>
      <c r="C14" s="5" t="s">
        <v>27</v>
      </c>
      <c r="D14" s="5" t="s">
        <v>28</v>
      </c>
      <c r="E14" s="5" t="s">
        <v>12</v>
      </c>
      <c r="F14" s="5" t="s">
        <v>288</v>
      </c>
      <c r="G14" s="7">
        <v>200000</v>
      </c>
      <c r="H14" s="28">
        <v>1</v>
      </c>
      <c r="I14" s="7">
        <v>200000</v>
      </c>
    </row>
    <row r="15" spans="1:9" s="8" customFormat="1" x14ac:dyDescent="0.2">
      <c r="A15" s="5">
        <v>12</v>
      </c>
      <c r="B15" s="6">
        <v>45658.472838240697</v>
      </c>
      <c r="C15" s="5" t="s">
        <v>29</v>
      </c>
      <c r="D15" s="5" t="s">
        <v>30</v>
      </c>
      <c r="E15" s="5" t="s">
        <v>12</v>
      </c>
      <c r="F15" s="5" t="s">
        <v>289</v>
      </c>
      <c r="G15" s="7">
        <v>10000</v>
      </c>
      <c r="H15" s="28">
        <v>5</v>
      </c>
      <c r="I15" s="7">
        <v>50000</v>
      </c>
    </row>
    <row r="16" spans="1:9" s="8" customFormat="1" x14ac:dyDescent="0.2">
      <c r="A16" s="5">
        <v>13</v>
      </c>
      <c r="B16" s="6">
        <v>45658.4742536458</v>
      </c>
      <c r="C16" s="5" t="s">
        <v>31</v>
      </c>
      <c r="D16" s="5" t="s">
        <v>30</v>
      </c>
      <c r="E16" s="5" t="s">
        <v>12</v>
      </c>
      <c r="F16" s="5" t="s">
        <v>290</v>
      </c>
      <c r="G16" s="7">
        <v>5000</v>
      </c>
      <c r="H16" s="28">
        <v>1</v>
      </c>
      <c r="I16" s="7">
        <v>5000</v>
      </c>
    </row>
    <row r="17" spans="1:9" s="8" customFormat="1" x14ac:dyDescent="0.2">
      <c r="A17" s="5">
        <v>14</v>
      </c>
      <c r="B17" s="6">
        <v>45658.477050381902</v>
      </c>
      <c r="C17" s="5" t="s">
        <v>32</v>
      </c>
      <c r="D17" s="5" t="s">
        <v>33</v>
      </c>
      <c r="E17" s="5" t="s">
        <v>12</v>
      </c>
      <c r="F17" s="5" t="s">
        <v>291</v>
      </c>
      <c r="G17" s="7">
        <v>200000</v>
      </c>
      <c r="H17" s="28">
        <v>1</v>
      </c>
      <c r="I17" s="7">
        <v>200000</v>
      </c>
    </row>
    <row r="18" spans="1:9" s="8" customFormat="1" x14ac:dyDescent="0.2">
      <c r="A18" s="5">
        <v>15</v>
      </c>
      <c r="B18" s="6">
        <v>45658.582648101903</v>
      </c>
      <c r="C18" s="5" t="s">
        <v>34</v>
      </c>
      <c r="D18" s="5" t="s">
        <v>35</v>
      </c>
      <c r="E18" s="5" t="s">
        <v>12</v>
      </c>
      <c r="F18" s="5" t="s">
        <v>292</v>
      </c>
      <c r="G18" s="7">
        <v>5000</v>
      </c>
      <c r="H18" s="28">
        <v>1</v>
      </c>
      <c r="I18" s="7">
        <v>5000</v>
      </c>
    </row>
    <row r="19" spans="1:9" s="8" customFormat="1" x14ac:dyDescent="0.2">
      <c r="A19" s="5">
        <v>16</v>
      </c>
      <c r="B19" s="6">
        <v>45659.096691493098</v>
      </c>
      <c r="C19" s="5" t="s">
        <v>36</v>
      </c>
      <c r="D19" s="5" t="s">
        <v>413</v>
      </c>
      <c r="E19" s="5" t="s">
        <v>12</v>
      </c>
      <c r="F19" s="5" t="s">
        <v>414</v>
      </c>
      <c r="G19" s="7">
        <v>10000</v>
      </c>
      <c r="H19" s="28">
        <v>4</v>
      </c>
      <c r="I19" s="7">
        <v>40000</v>
      </c>
    </row>
    <row r="20" spans="1:9" s="8" customFormat="1" x14ac:dyDescent="0.2">
      <c r="A20" s="5">
        <v>17</v>
      </c>
      <c r="B20" s="6">
        <v>45659.120327754601</v>
      </c>
      <c r="C20" s="5" t="s">
        <v>37</v>
      </c>
      <c r="D20" s="5" t="s">
        <v>413</v>
      </c>
      <c r="E20" s="5" t="s">
        <v>12</v>
      </c>
      <c r="F20" s="5" t="s">
        <v>415</v>
      </c>
      <c r="G20" s="7">
        <v>5000</v>
      </c>
      <c r="H20" s="28">
        <v>1</v>
      </c>
      <c r="I20" s="7">
        <v>5000</v>
      </c>
    </row>
    <row r="21" spans="1:9" s="8" customFormat="1" x14ac:dyDescent="0.2">
      <c r="A21" s="5">
        <v>18</v>
      </c>
      <c r="B21" s="6">
        <v>45659.142580057902</v>
      </c>
      <c r="C21" s="5" t="s">
        <v>38</v>
      </c>
      <c r="D21" s="5" t="s">
        <v>39</v>
      </c>
      <c r="E21" s="5" t="s">
        <v>12</v>
      </c>
      <c r="F21" s="5" t="s">
        <v>293</v>
      </c>
      <c r="G21" s="7">
        <v>10000</v>
      </c>
      <c r="H21" s="28">
        <v>2</v>
      </c>
      <c r="I21" s="7">
        <v>20000</v>
      </c>
    </row>
    <row r="22" spans="1:9" s="8" customFormat="1" x14ac:dyDescent="0.2">
      <c r="A22" s="5">
        <v>19</v>
      </c>
      <c r="B22" s="6">
        <v>45659.143990474498</v>
      </c>
      <c r="C22" s="5" t="s">
        <v>40</v>
      </c>
      <c r="D22" s="5" t="s">
        <v>41</v>
      </c>
      <c r="E22" s="5" t="s">
        <v>12</v>
      </c>
      <c r="F22" s="5" t="s">
        <v>294</v>
      </c>
      <c r="G22" s="7">
        <v>5000</v>
      </c>
      <c r="H22" s="28">
        <v>1</v>
      </c>
      <c r="I22" s="7">
        <v>5000</v>
      </c>
    </row>
    <row r="23" spans="1:9" s="8" customFormat="1" x14ac:dyDescent="0.2">
      <c r="A23" s="5">
        <v>20</v>
      </c>
      <c r="B23" s="6">
        <v>45659.145397152803</v>
      </c>
      <c r="C23" s="5" t="s">
        <v>42</v>
      </c>
      <c r="D23" s="5" t="s">
        <v>41</v>
      </c>
      <c r="E23" s="5" t="s">
        <v>12</v>
      </c>
      <c r="F23" s="5" t="s">
        <v>295</v>
      </c>
      <c r="G23" s="7">
        <v>100000</v>
      </c>
      <c r="H23" s="28">
        <v>1</v>
      </c>
      <c r="I23" s="7">
        <v>100000</v>
      </c>
    </row>
    <row r="24" spans="1:9" s="8" customFormat="1" x14ac:dyDescent="0.2">
      <c r="A24" s="5">
        <v>21</v>
      </c>
      <c r="B24" s="6">
        <v>45659.246822349502</v>
      </c>
      <c r="C24" s="5" t="s">
        <v>43</v>
      </c>
      <c r="D24" s="5" t="s">
        <v>44</v>
      </c>
      <c r="E24" s="5" t="s">
        <v>12</v>
      </c>
      <c r="F24" s="5" t="s">
        <v>296</v>
      </c>
      <c r="G24" s="7">
        <v>10000</v>
      </c>
      <c r="H24" s="28">
        <v>6</v>
      </c>
      <c r="I24" s="7">
        <v>60000</v>
      </c>
    </row>
    <row r="25" spans="1:9" s="8" customFormat="1" x14ac:dyDescent="0.2">
      <c r="A25" s="5">
        <v>22</v>
      </c>
      <c r="B25" s="6">
        <v>45659.363529050897</v>
      </c>
      <c r="C25" s="5" t="s">
        <v>45</v>
      </c>
      <c r="D25" s="5" t="s">
        <v>46</v>
      </c>
      <c r="E25" s="5" t="s">
        <v>12</v>
      </c>
      <c r="F25" s="5" t="s">
        <v>297</v>
      </c>
      <c r="G25" s="7">
        <v>10000</v>
      </c>
      <c r="H25" s="28">
        <v>5</v>
      </c>
      <c r="I25" s="7">
        <v>50000</v>
      </c>
    </row>
    <row r="26" spans="1:9" s="8" customFormat="1" x14ac:dyDescent="0.2">
      <c r="A26" s="5">
        <v>23</v>
      </c>
      <c r="B26" s="6">
        <v>45659.416338912</v>
      </c>
      <c r="C26" s="5" t="s">
        <v>47</v>
      </c>
      <c r="D26" s="5" t="s">
        <v>48</v>
      </c>
      <c r="E26" s="5" t="s">
        <v>12</v>
      </c>
      <c r="F26" s="5" t="s">
        <v>298</v>
      </c>
      <c r="G26" s="7">
        <v>5000</v>
      </c>
      <c r="H26" s="28">
        <v>1</v>
      </c>
      <c r="I26" s="7">
        <v>5000</v>
      </c>
    </row>
    <row r="27" spans="1:9" s="8" customFormat="1" x14ac:dyDescent="0.2">
      <c r="A27" s="5">
        <v>24</v>
      </c>
      <c r="B27" s="6">
        <v>45659.596939699099</v>
      </c>
      <c r="C27" s="5" t="s">
        <v>49</v>
      </c>
      <c r="D27" s="5" t="s">
        <v>50</v>
      </c>
      <c r="E27" s="5" t="s">
        <v>12</v>
      </c>
      <c r="F27" s="5" t="s">
        <v>299</v>
      </c>
      <c r="G27" s="7">
        <v>10000</v>
      </c>
      <c r="H27" s="28">
        <v>1</v>
      </c>
      <c r="I27" s="7">
        <v>10000</v>
      </c>
    </row>
    <row r="28" spans="1:9" s="8" customFormat="1" x14ac:dyDescent="0.2">
      <c r="A28" s="5">
        <v>25</v>
      </c>
      <c r="B28" s="6">
        <v>45660.174825219903</v>
      </c>
      <c r="C28" s="5" t="s">
        <v>51</v>
      </c>
      <c r="D28" s="5" t="s">
        <v>413</v>
      </c>
      <c r="E28" s="5" t="s">
        <v>12</v>
      </c>
      <c r="F28" s="5" t="s">
        <v>415</v>
      </c>
      <c r="G28" s="7">
        <v>5000</v>
      </c>
      <c r="H28" s="28">
        <v>1</v>
      </c>
      <c r="I28" s="7">
        <v>5000</v>
      </c>
    </row>
    <row r="29" spans="1:9" s="8" customFormat="1" x14ac:dyDescent="0.2">
      <c r="A29" s="5">
        <v>26</v>
      </c>
      <c r="B29" s="6">
        <v>45660.191517210696</v>
      </c>
      <c r="C29" s="5" t="s">
        <v>52</v>
      </c>
      <c r="D29" s="5" t="s">
        <v>53</v>
      </c>
      <c r="E29" s="5" t="s">
        <v>12</v>
      </c>
      <c r="F29" s="5" t="s">
        <v>300</v>
      </c>
      <c r="G29" s="7">
        <v>10000</v>
      </c>
      <c r="H29" s="28">
        <v>3</v>
      </c>
      <c r="I29" s="7">
        <v>30000</v>
      </c>
    </row>
    <row r="30" spans="1:9" s="8" customFormat="1" x14ac:dyDescent="0.2">
      <c r="A30" s="5">
        <v>27</v>
      </c>
      <c r="B30" s="6">
        <v>45660.199879224499</v>
      </c>
      <c r="C30" s="5" t="s">
        <v>54</v>
      </c>
      <c r="D30" s="5" t="s">
        <v>55</v>
      </c>
      <c r="E30" s="5" t="s">
        <v>12</v>
      </c>
      <c r="F30" s="5" t="s">
        <v>301</v>
      </c>
      <c r="G30" s="7">
        <v>100000</v>
      </c>
      <c r="H30" s="28">
        <v>1</v>
      </c>
      <c r="I30" s="7">
        <v>100000</v>
      </c>
    </row>
    <row r="31" spans="1:9" s="8" customFormat="1" x14ac:dyDescent="0.2">
      <c r="A31" s="5">
        <v>28</v>
      </c>
      <c r="B31" s="6">
        <v>45660.201290057899</v>
      </c>
      <c r="C31" s="5" t="s">
        <v>56</v>
      </c>
      <c r="D31" s="5" t="s">
        <v>55</v>
      </c>
      <c r="E31" s="5" t="s">
        <v>12</v>
      </c>
      <c r="F31" s="5" t="s">
        <v>302</v>
      </c>
      <c r="G31" s="7">
        <v>5000</v>
      </c>
      <c r="H31" s="28">
        <v>1</v>
      </c>
      <c r="I31" s="7">
        <v>5000</v>
      </c>
    </row>
    <row r="32" spans="1:9" s="8" customFormat="1" x14ac:dyDescent="0.2">
      <c r="A32" s="5">
        <v>29</v>
      </c>
      <c r="B32" s="6">
        <v>45660.201310173601</v>
      </c>
      <c r="C32" s="5" t="s">
        <v>57</v>
      </c>
      <c r="D32" s="5" t="s">
        <v>55</v>
      </c>
      <c r="E32" s="5" t="s">
        <v>12</v>
      </c>
      <c r="F32" s="5" t="s">
        <v>303</v>
      </c>
      <c r="G32" s="7">
        <v>10000</v>
      </c>
      <c r="H32" s="28">
        <v>5</v>
      </c>
      <c r="I32" s="7">
        <v>50000</v>
      </c>
    </row>
    <row r="33" spans="1:9" s="8" customFormat="1" x14ac:dyDescent="0.2">
      <c r="A33" s="5">
        <v>30</v>
      </c>
      <c r="B33" s="6">
        <v>45660.243004097203</v>
      </c>
      <c r="C33" s="5" t="s">
        <v>58</v>
      </c>
      <c r="D33" s="5" t="s">
        <v>59</v>
      </c>
      <c r="E33" s="5" t="s">
        <v>12</v>
      </c>
      <c r="F33" s="5" t="s">
        <v>304</v>
      </c>
      <c r="G33" s="7">
        <v>100000</v>
      </c>
      <c r="H33" s="28">
        <v>1</v>
      </c>
      <c r="I33" s="7">
        <v>100000</v>
      </c>
    </row>
    <row r="34" spans="1:9" s="8" customFormat="1" x14ac:dyDescent="0.2">
      <c r="A34" s="5">
        <v>31</v>
      </c>
      <c r="B34" s="6">
        <v>45660.244416319503</v>
      </c>
      <c r="C34" s="5" t="s">
        <v>60</v>
      </c>
      <c r="D34" s="5" t="s">
        <v>59</v>
      </c>
      <c r="E34" s="5" t="s">
        <v>12</v>
      </c>
      <c r="F34" s="5" t="s">
        <v>305</v>
      </c>
      <c r="G34" s="7">
        <v>10000</v>
      </c>
      <c r="H34" s="28">
        <v>6</v>
      </c>
      <c r="I34" s="7">
        <v>60000</v>
      </c>
    </row>
    <row r="35" spans="1:9" s="8" customFormat="1" x14ac:dyDescent="0.2">
      <c r="A35" s="5">
        <v>32</v>
      </c>
      <c r="B35" s="6">
        <v>45660.477808599499</v>
      </c>
      <c r="C35" s="5" t="s">
        <v>61</v>
      </c>
      <c r="D35" s="5" t="s">
        <v>413</v>
      </c>
      <c r="E35" s="5" t="s">
        <v>12</v>
      </c>
      <c r="F35" s="5" t="s">
        <v>416</v>
      </c>
      <c r="G35" s="7">
        <v>10000</v>
      </c>
      <c r="H35" s="28">
        <v>1</v>
      </c>
      <c r="I35" s="7">
        <v>10000</v>
      </c>
    </row>
    <row r="36" spans="1:9" s="8" customFormat="1" x14ac:dyDescent="0.2">
      <c r="A36" s="5">
        <v>33</v>
      </c>
      <c r="B36" s="6">
        <v>45661.164054872701</v>
      </c>
      <c r="C36" s="5" t="s">
        <v>62</v>
      </c>
      <c r="D36" s="5" t="s">
        <v>63</v>
      </c>
      <c r="E36" s="5" t="s">
        <v>12</v>
      </c>
      <c r="F36" s="5" t="s">
        <v>306</v>
      </c>
      <c r="G36" s="7">
        <v>10000</v>
      </c>
      <c r="H36" s="28">
        <v>1</v>
      </c>
      <c r="I36" s="7">
        <v>10000</v>
      </c>
    </row>
    <row r="37" spans="1:9" s="8" customFormat="1" x14ac:dyDescent="0.2">
      <c r="A37" s="5">
        <v>34</v>
      </c>
      <c r="B37" s="6">
        <v>45662.060042824101</v>
      </c>
      <c r="C37" s="5" t="s">
        <v>64</v>
      </c>
      <c r="D37" s="5" t="s">
        <v>65</v>
      </c>
      <c r="E37" s="5" t="s">
        <v>12</v>
      </c>
      <c r="F37" s="5" t="s">
        <v>307</v>
      </c>
      <c r="G37" s="7">
        <v>10000</v>
      </c>
      <c r="H37" s="28">
        <v>1</v>
      </c>
      <c r="I37" s="7">
        <v>10000</v>
      </c>
    </row>
    <row r="38" spans="1:9" s="8" customFormat="1" x14ac:dyDescent="0.2">
      <c r="A38" s="5">
        <v>35</v>
      </c>
      <c r="B38" s="6">
        <v>45663.718530092592</v>
      </c>
      <c r="C38" s="5" t="s">
        <v>66</v>
      </c>
      <c r="D38" s="5" t="s">
        <v>67</v>
      </c>
      <c r="E38" s="5" t="s">
        <v>12</v>
      </c>
      <c r="F38" s="5" t="s">
        <v>308</v>
      </c>
      <c r="G38" s="7">
        <v>200000</v>
      </c>
      <c r="H38" s="28">
        <v>1</v>
      </c>
      <c r="I38" s="7">
        <v>200000</v>
      </c>
    </row>
    <row r="39" spans="1:9" s="8" customFormat="1" x14ac:dyDescent="0.2">
      <c r="A39" s="5">
        <v>36</v>
      </c>
      <c r="B39" s="6">
        <v>45663.1686193981</v>
      </c>
      <c r="C39" s="5" t="s">
        <v>68</v>
      </c>
      <c r="D39" s="5" t="s">
        <v>69</v>
      </c>
      <c r="E39" s="5" t="s">
        <v>12</v>
      </c>
      <c r="F39" s="5" t="s">
        <v>309</v>
      </c>
      <c r="G39" s="7">
        <v>5000</v>
      </c>
      <c r="H39" s="28">
        <v>1</v>
      </c>
      <c r="I39" s="7">
        <v>5000</v>
      </c>
    </row>
    <row r="40" spans="1:9" s="8" customFormat="1" x14ac:dyDescent="0.2">
      <c r="A40" s="5">
        <v>37</v>
      </c>
      <c r="B40" s="6">
        <v>45663.327002349499</v>
      </c>
      <c r="C40" s="5" t="s">
        <v>70</v>
      </c>
      <c r="D40" s="5" t="s">
        <v>71</v>
      </c>
      <c r="E40" s="5" t="s">
        <v>12</v>
      </c>
      <c r="F40" s="5" t="s">
        <v>310</v>
      </c>
      <c r="G40" s="7">
        <v>500000</v>
      </c>
      <c r="H40" s="28">
        <v>1</v>
      </c>
      <c r="I40" s="7">
        <v>500000</v>
      </c>
    </row>
    <row r="41" spans="1:9" s="8" customFormat="1" x14ac:dyDescent="0.2">
      <c r="A41" s="5">
        <v>38</v>
      </c>
      <c r="B41" s="6">
        <v>45663.535392777798</v>
      </c>
      <c r="C41" s="5" t="s">
        <v>72</v>
      </c>
      <c r="D41" s="5" t="s">
        <v>73</v>
      </c>
      <c r="E41" s="5" t="s">
        <v>12</v>
      </c>
      <c r="F41" s="5" t="s">
        <v>311</v>
      </c>
      <c r="G41" s="7">
        <v>5000</v>
      </c>
      <c r="H41" s="28">
        <v>12</v>
      </c>
      <c r="I41" s="7">
        <v>60000</v>
      </c>
    </row>
    <row r="42" spans="1:9" s="8" customFormat="1" x14ac:dyDescent="0.2">
      <c r="A42" s="5">
        <v>39</v>
      </c>
      <c r="B42" s="6">
        <v>45663.549306817098</v>
      </c>
      <c r="C42" s="5" t="s">
        <v>74</v>
      </c>
      <c r="D42" s="5" t="s">
        <v>75</v>
      </c>
      <c r="E42" s="5" t="s">
        <v>12</v>
      </c>
      <c r="F42" s="5" t="s">
        <v>312</v>
      </c>
      <c r="G42" s="7">
        <v>10000</v>
      </c>
      <c r="H42" s="28">
        <v>2</v>
      </c>
      <c r="I42" s="7">
        <v>20000</v>
      </c>
    </row>
    <row r="43" spans="1:9" s="8" customFormat="1" x14ac:dyDescent="0.2">
      <c r="A43" s="5">
        <v>40</v>
      </c>
      <c r="B43" s="6">
        <v>45663.6021147801</v>
      </c>
      <c r="C43" s="5" t="s">
        <v>76</v>
      </c>
      <c r="D43" s="5" t="s">
        <v>77</v>
      </c>
      <c r="E43" s="5" t="s">
        <v>12</v>
      </c>
      <c r="F43" s="5" t="s">
        <v>313</v>
      </c>
      <c r="G43" s="7">
        <v>10000</v>
      </c>
      <c r="H43" s="28">
        <v>1</v>
      </c>
      <c r="I43" s="7">
        <v>10000</v>
      </c>
    </row>
    <row r="44" spans="1:9" s="8" customFormat="1" x14ac:dyDescent="0.2">
      <c r="A44" s="5">
        <v>41</v>
      </c>
      <c r="B44" s="6">
        <v>45663.620195671298</v>
      </c>
      <c r="C44" s="5" t="s">
        <v>78</v>
      </c>
      <c r="D44" s="5" t="s">
        <v>79</v>
      </c>
      <c r="E44" s="5" t="s">
        <v>12</v>
      </c>
      <c r="F44" s="5" t="s">
        <v>314</v>
      </c>
      <c r="G44" s="7">
        <v>10000</v>
      </c>
      <c r="H44" s="28">
        <v>6</v>
      </c>
      <c r="I44" s="7">
        <v>60000</v>
      </c>
    </row>
    <row r="45" spans="1:9" s="8" customFormat="1" x14ac:dyDescent="0.2">
      <c r="A45" s="5">
        <v>42</v>
      </c>
      <c r="B45" s="6">
        <v>45664.0286127199</v>
      </c>
      <c r="C45" s="5" t="s">
        <v>80</v>
      </c>
      <c r="D45" s="5" t="s">
        <v>81</v>
      </c>
      <c r="E45" s="5" t="s">
        <v>12</v>
      </c>
      <c r="F45" s="5" t="s">
        <v>315</v>
      </c>
      <c r="G45" s="7">
        <v>100000</v>
      </c>
      <c r="H45" s="28">
        <v>1</v>
      </c>
      <c r="I45" s="7">
        <v>100000</v>
      </c>
    </row>
    <row r="46" spans="1:9" s="8" customFormat="1" x14ac:dyDescent="0.2">
      <c r="A46" s="5">
        <v>43</v>
      </c>
      <c r="B46" s="6">
        <v>45664.030024213003</v>
      </c>
      <c r="C46" s="5" t="s">
        <v>82</v>
      </c>
      <c r="D46" s="5" t="s">
        <v>81</v>
      </c>
      <c r="E46" s="5" t="s">
        <v>12</v>
      </c>
      <c r="F46" s="5" t="s">
        <v>316</v>
      </c>
      <c r="G46" s="7">
        <v>10000</v>
      </c>
      <c r="H46" s="28">
        <v>8</v>
      </c>
      <c r="I46" s="7">
        <v>80000</v>
      </c>
    </row>
    <row r="47" spans="1:9" s="8" customFormat="1" x14ac:dyDescent="0.2">
      <c r="A47" s="5">
        <v>44</v>
      </c>
      <c r="B47" s="6">
        <v>45664.0494928935</v>
      </c>
      <c r="C47" s="5" t="s">
        <v>83</v>
      </c>
      <c r="D47" s="5" t="s">
        <v>84</v>
      </c>
      <c r="E47" s="5" t="s">
        <v>12</v>
      </c>
      <c r="F47" s="5" t="s">
        <v>317</v>
      </c>
      <c r="G47" s="7">
        <v>10000</v>
      </c>
      <c r="H47" s="28">
        <v>4</v>
      </c>
      <c r="I47" s="7">
        <v>40000</v>
      </c>
    </row>
    <row r="48" spans="1:9" s="8" customFormat="1" x14ac:dyDescent="0.2">
      <c r="A48" s="5">
        <v>45</v>
      </c>
      <c r="B48" s="6">
        <v>45664.075908888903</v>
      </c>
      <c r="C48" s="5" t="s">
        <v>85</v>
      </c>
      <c r="D48" s="5" t="s">
        <v>86</v>
      </c>
      <c r="E48" s="5" t="s">
        <v>12</v>
      </c>
      <c r="F48" s="5" t="s">
        <v>318</v>
      </c>
      <c r="G48" s="7">
        <v>5000</v>
      </c>
      <c r="H48" s="28">
        <v>1</v>
      </c>
      <c r="I48" s="7">
        <v>5000</v>
      </c>
    </row>
    <row r="49" spans="1:9" s="8" customFormat="1" x14ac:dyDescent="0.2">
      <c r="A49" s="5">
        <v>46</v>
      </c>
      <c r="B49" s="6">
        <v>45664.0759318981</v>
      </c>
      <c r="C49" s="5" t="s">
        <v>87</v>
      </c>
      <c r="D49" s="5" t="s">
        <v>86</v>
      </c>
      <c r="E49" s="5" t="s">
        <v>12</v>
      </c>
      <c r="F49" s="5" t="s">
        <v>319</v>
      </c>
      <c r="G49" s="7">
        <v>10000</v>
      </c>
      <c r="H49" s="28">
        <v>4</v>
      </c>
      <c r="I49" s="7">
        <v>40000</v>
      </c>
    </row>
    <row r="50" spans="1:9" s="8" customFormat="1" x14ac:dyDescent="0.2">
      <c r="A50" s="5">
        <v>47</v>
      </c>
      <c r="B50" s="6">
        <v>45664.128740659697</v>
      </c>
      <c r="C50" s="5" t="s">
        <v>88</v>
      </c>
      <c r="D50" s="5" t="s">
        <v>89</v>
      </c>
      <c r="E50" s="5" t="s">
        <v>12</v>
      </c>
      <c r="F50" s="5" t="s">
        <v>320</v>
      </c>
      <c r="G50" s="7">
        <v>5000</v>
      </c>
      <c r="H50" s="28">
        <v>1</v>
      </c>
      <c r="I50" s="7">
        <v>5000</v>
      </c>
    </row>
    <row r="51" spans="1:9" s="8" customFormat="1" x14ac:dyDescent="0.2">
      <c r="A51" s="5">
        <v>48</v>
      </c>
      <c r="B51" s="6">
        <v>45664.332964085697</v>
      </c>
      <c r="C51" s="5" t="s">
        <v>90</v>
      </c>
      <c r="D51" s="5" t="s">
        <v>91</v>
      </c>
      <c r="E51" s="5" t="s">
        <v>12</v>
      </c>
      <c r="F51" s="5" t="s">
        <v>321</v>
      </c>
      <c r="G51" s="7">
        <v>5000</v>
      </c>
      <c r="H51" s="28">
        <v>1</v>
      </c>
      <c r="I51" s="7">
        <v>5000</v>
      </c>
    </row>
    <row r="52" spans="1:9" s="8" customFormat="1" x14ac:dyDescent="0.2">
      <c r="A52" s="5">
        <v>49</v>
      </c>
      <c r="B52" s="6">
        <v>45664.332984571804</v>
      </c>
      <c r="C52" s="5" t="s">
        <v>92</v>
      </c>
      <c r="D52" s="5" t="s">
        <v>91</v>
      </c>
      <c r="E52" s="5" t="s">
        <v>12</v>
      </c>
      <c r="F52" s="5" t="s">
        <v>322</v>
      </c>
      <c r="G52" s="7">
        <v>10000</v>
      </c>
      <c r="H52" s="28">
        <v>3</v>
      </c>
      <c r="I52" s="7">
        <v>30000</v>
      </c>
    </row>
    <row r="53" spans="1:9" s="8" customFormat="1" x14ac:dyDescent="0.2">
      <c r="A53" s="5">
        <v>50</v>
      </c>
      <c r="B53" s="6">
        <v>45664.473303622697</v>
      </c>
      <c r="C53" s="5" t="s">
        <v>93</v>
      </c>
      <c r="D53" s="5" t="s">
        <v>94</v>
      </c>
      <c r="E53" s="5" t="s">
        <v>12</v>
      </c>
      <c r="F53" s="5" t="s">
        <v>323</v>
      </c>
      <c r="G53" s="7">
        <v>10000</v>
      </c>
      <c r="H53" s="28">
        <v>1</v>
      </c>
      <c r="I53" s="7">
        <v>10000</v>
      </c>
    </row>
    <row r="54" spans="1:9" s="8" customFormat="1" x14ac:dyDescent="0.2">
      <c r="A54" s="5">
        <v>51</v>
      </c>
      <c r="B54" s="6">
        <v>45664.613624629601</v>
      </c>
      <c r="C54" s="5" t="s">
        <v>95</v>
      </c>
      <c r="D54" s="5" t="s">
        <v>96</v>
      </c>
      <c r="E54" s="5" t="s">
        <v>12</v>
      </c>
      <c r="F54" s="5" t="s">
        <v>324</v>
      </c>
      <c r="G54" s="7">
        <v>100000</v>
      </c>
      <c r="H54" s="28">
        <v>1</v>
      </c>
      <c r="I54" s="7">
        <v>100000</v>
      </c>
    </row>
    <row r="55" spans="1:9" s="8" customFormat="1" x14ac:dyDescent="0.2">
      <c r="A55" s="5">
        <v>52</v>
      </c>
      <c r="B55" s="6">
        <v>45665.076214571804</v>
      </c>
      <c r="C55" s="5" t="s">
        <v>97</v>
      </c>
      <c r="D55" s="5" t="s">
        <v>98</v>
      </c>
      <c r="E55" s="5" t="s">
        <v>12</v>
      </c>
      <c r="F55" s="5" t="s">
        <v>325</v>
      </c>
      <c r="G55" s="7">
        <v>10000</v>
      </c>
      <c r="H55" s="28">
        <v>1</v>
      </c>
      <c r="I55" s="7">
        <v>10000</v>
      </c>
    </row>
    <row r="56" spans="1:9" s="8" customFormat="1" x14ac:dyDescent="0.2">
      <c r="A56" s="5">
        <v>53</v>
      </c>
      <c r="B56" s="6">
        <v>45665.099852754603</v>
      </c>
      <c r="C56" s="5" t="s">
        <v>99</v>
      </c>
      <c r="D56" s="5" t="s">
        <v>100</v>
      </c>
      <c r="E56" s="5" t="s">
        <v>12</v>
      </c>
      <c r="F56" s="5" t="s">
        <v>326</v>
      </c>
      <c r="G56" s="7">
        <v>5000</v>
      </c>
      <c r="H56" s="28">
        <v>7</v>
      </c>
      <c r="I56" s="7">
        <v>35000</v>
      </c>
    </row>
    <row r="57" spans="1:9" s="8" customFormat="1" x14ac:dyDescent="0.2">
      <c r="A57" s="5">
        <v>54</v>
      </c>
      <c r="B57" s="6">
        <v>45665.294349548603</v>
      </c>
      <c r="C57" s="5" t="s">
        <v>101</v>
      </c>
      <c r="D57" s="5" t="s">
        <v>102</v>
      </c>
      <c r="E57" s="5" t="s">
        <v>12</v>
      </c>
      <c r="F57" s="5" t="s">
        <v>327</v>
      </c>
      <c r="G57" s="7">
        <v>200000</v>
      </c>
      <c r="H57" s="28">
        <v>1</v>
      </c>
      <c r="I57" s="7">
        <v>200000</v>
      </c>
    </row>
    <row r="58" spans="1:9" s="8" customFormat="1" x14ac:dyDescent="0.2">
      <c r="A58" s="5">
        <v>55</v>
      </c>
      <c r="B58" s="6">
        <v>45665.367996539397</v>
      </c>
      <c r="C58" s="5" t="s">
        <v>103</v>
      </c>
      <c r="D58" s="5" t="s">
        <v>104</v>
      </c>
      <c r="E58" s="5" t="s">
        <v>12</v>
      </c>
      <c r="F58" s="5" t="s">
        <v>328</v>
      </c>
      <c r="G58" s="7">
        <v>10000</v>
      </c>
      <c r="H58" s="28">
        <v>2</v>
      </c>
      <c r="I58" s="7">
        <v>20000</v>
      </c>
    </row>
    <row r="59" spans="1:9" s="8" customFormat="1" x14ac:dyDescent="0.2">
      <c r="A59" s="5">
        <v>56</v>
      </c>
      <c r="B59" s="6">
        <v>45665.505540810198</v>
      </c>
      <c r="C59" s="5" t="s">
        <v>105</v>
      </c>
      <c r="D59" s="5" t="s">
        <v>413</v>
      </c>
      <c r="E59" s="5" t="s">
        <v>12</v>
      </c>
      <c r="F59" s="5" t="s">
        <v>417</v>
      </c>
      <c r="G59" s="7">
        <v>10000</v>
      </c>
      <c r="H59" s="28">
        <v>6</v>
      </c>
      <c r="I59" s="7">
        <v>60000</v>
      </c>
    </row>
    <row r="60" spans="1:9" s="8" customFormat="1" x14ac:dyDescent="0.2">
      <c r="A60" s="5">
        <v>57</v>
      </c>
      <c r="B60" s="6">
        <v>45665.595856041698</v>
      </c>
      <c r="C60" s="5" t="s">
        <v>106</v>
      </c>
      <c r="D60" s="5" t="s">
        <v>413</v>
      </c>
      <c r="E60" s="5" t="s">
        <v>12</v>
      </c>
      <c r="F60" s="5" t="s">
        <v>416</v>
      </c>
      <c r="G60" s="7">
        <v>10000</v>
      </c>
      <c r="H60" s="28">
        <v>1</v>
      </c>
      <c r="I60" s="7">
        <v>10000</v>
      </c>
    </row>
    <row r="61" spans="1:9" s="8" customFormat="1" x14ac:dyDescent="0.2">
      <c r="A61" s="5">
        <v>58</v>
      </c>
      <c r="B61" s="6">
        <v>45666.036222094903</v>
      </c>
      <c r="C61" s="5" t="s">
        <v>107</v>
      </c>
      <c r="D61" s="5" t="s">
        <v>108</v>
      </c>
      <c r="E61" s="5" t="s">
        <v>12</v>
      </c>
      <c r="F61" s="5" t="s">
        <v>329</v>
      </c>
      <c r="G61" s="7">
        <v>10000</v>
      </c>
      <c r="H61" s="28">
        <v>1</v>
      </c>
      <c r="I61" s="7">
        <v>10000</v>
      </c>
    </row>
    <row r="62" spans="1:9" s="8" customFormat="1" x14ac:dyDescent="0.2">
      <c r="A62" s="5">
        <v>59</v>
      </c>
      <c r="B62" s="6">
        <v>45666.1695999769</v>
      </c>
      <c r="C62" s="5" t="s">
        <v>109</v>
      </c>
      <c r="D62" s="5" t="s">
        <v>110</v>
      </c>
      <c r="E62" s="5" t="s">
        <v>12</v>
      </c>
      <c r="F62" s="5" t="s">
        <v>330</v>
      </c>
      <c r="G62" s="7">
        <v>10000</v>
      </c>
      <c r="H62" s="28">
        <v>2</v>
      </c>
      <c r="I62" s="7">
        <v>20000</v>
      </c>
    </row>
    <row r="63" spans="1:9" s="8" customFormat="1" x14ac:dyDescent="0.2">
      <c r="A63" s="5">
        <v>60</v>
      </c>
      <c r="B63" s="6">
        <v>45666.2640934144</v>
      </c>
      <c r="C63" s="5" t="s">
        <v>111</v>
      </c>
      <c r="D63" s="5" t="s">
        <v>112</v>
      </c>
      <c r="E63" s="5" t="s">
        <v>12</v>
      </c>
      <c r="F63" s="5" t="s">
        <v>331</v>
      </c>
      <c r="G63" s="7">
        <v>5000</v>
      </c>
      <c r="H63" s="28">
        <v>4</v>
      </c>
      <c r="I63" s="7">
        <v>20000</v>
      </c>
    </row>
    <row r="64" spans="1:9" s="8" customFormat="1" x14ac:dyDescent="0.2">
      <c r="A64" s="5">
        <v>61</v>
      </c>
      <c r="B64" s="6">
        <v>45666.264117199098</v>
      </c>
      <c r="C64" s="5" t="s">
        <v>113</v>
      </c>
      <c r="D64" s="5" t="s">
        <v>114</v>
      </c>
      <c r="E64" s="5" t="s">
        <v>12</v>
      </c>
      <c r="F64" s="5" t="s">
        <v>332</v>
      </c>
      <c r="G64" s="7">
        <v>5000</v>
      </c>
      <c r="H64" s="28">
        <v>1</v>
      </c>
      <c r="I64" s="7">
        <v>5000</v>
      </c>
    </row>
    <row r="65" spans="1:9" s="8" customFormat="1" x14ac:dyDescent="0.2">
      <c r="A65" s="5">
        <v>62</v>
      </c>
      <c r="B65" s="6">
        <v>45666.280804583301</v>
      </c>
      <c r="C65" s="5" t="s">
        <v>115</v>
      </c>
      <c r="D65" s="5" t="s">
        <v>116</v>
      </c>
      <c r="E65" s="5" t="s">
        <v>12</v>
      </c>
      <c r="F65" s="5" t="s">
        <v>333</v>
      </c>
      <c r="G65" s="7">
        <v>5000</v>
      </c>
      <c r="H65" s="28">
        <v>3</v>
      </c>
      <c r="I65" s="7">
        <v>15000</v>
      </c>
    </row>
    <row r="66" spans="1:9" s="8" customFormat="1" x14ac:dyDescent="0.2">
      <c r="A66" s="5">
        <v>63</v>
      </c>
      <c r="B66" s="6">
        <v>45666.305831817102</v>
      </c>
      <c r="C66" s="5" t="s">
        <v>117</v>
      </c>
      <c r="D66" s="5" t="s">
        <v>118</v>
      </c>
      <c r="E66" s="5" t="s">
        <v>12</v>
      </c>
      <c r="F66" s="5" t="s">
        <v>334</v>
      </c>
      <c r="G66" s="7">
        <v>10000</v>
      </c>
      <c r="H66" s="28">
        <v>1</v>
      </c>
      <c r="I66" s="7">
        <v>10000</v>
      </c>
    </row>
    <row r="67" spans="1:9" s="8" customFormat="1" x14ac:dyDescent="0.2">
      <c r="A67" s="5">
        <v>64</v>
      </c>
      <c r="B67" s="6">
        <v>45667.690648148149</v>
      </c>
      <c r="C67" s="5" t="s">
        <v>119</v>
      </c>
      <c r="D67" s="5" t="s">
        <v>120</v>
      </c>
      <c r="E67" s="5" t="s">
        <v>12</v>
      </c>
      <c r="F67" s="5" t="s">
        <v>335</v>
      </c>
      <c r="G67" s="7">
        <v>5000</v>
      </c>
      <c r="H67" s="28">
        <v>1</v>
      </c>
      <c r="I67" s="7">
        <v>5000</v>
      </c>
    </row>
    <row r="68" spans="1:9" s="8" customFormat="1" x14ac:dyDescent="0.2">
      <c r="A68" s="5">
        <v>65</v>
      </c>
      <c r="B68" s="6">
        <v>45667.121295335601</v>
      </c>
      <c r="C68" s="5" t="s">
        <v>121</v>
      </c>
      <c r="D68" s="5" t="s">
        <v>122</v>
      </c>
      <c r="E68" s="5" t="s">
        <v>12</v>
      </c>
      <c r="F68" s="5" t="s">
        <v>336</v>
      </c>
      <c r="G68" s="7">
        <v>100000</v>
      </c>
      <c r="H68" s="28">
        <v>1</v>
      </c>
      <c r="I68" s="7">
        <v>100000</v>
      </c>
    </row>
    <row r="69" spans="1:9" s="8" customFormat="1" x14ac:dyDescent="0.2">
      <c r="A69" s="5">
        <v>66</v>
      </c>
      <c r="B69" s="6">
        <v>45667.1227073958</v>
      </c>
      <c r="C69" s="5" t="s">
        <v>123</v>
      </c>
      <c r="D69" s="5" t="s">
        <v>122</v>
      </c>
      <c r="E69" s="5" t="s">
        <v>12</v>
      </c>
      <c r="F69" s="5" t="s">
        <v>337</v>
      </c>
      <c r="G69" s="7">
        <v>10000</v>
      </c>
      <c r="H69" s="28">
        <v>3</v>
      </c>
      <c r="I69" s="7">
        <v>30000</v>
      </c>
    </row>
    <row r="70" spans="1:9" s="8" customFormat="1" x14ac:dyDescent="0.2">
      <c r="A70" s="5">
        <v>67</v>
      </c>
      <c r="B70" s="6">
        <v>45667.388085370403</v>
      </c>
      <c r="C70" s="5" t="s">
        <v>124</v>
      </c>
      <c r="D70" s="5" t="s">
        <v>413</v>
      </c>
      <c r="E70" s="5" t="s">
        <v>12</v>
      </c>
      <c r="F70" s="5" t="s">
        <v>416</v>
      </c>
      <c r="G70" s="7">
        <v>10000</v>
      </c>
      <c r="H70" s="28">
        <v>1</v>
      </c>
      <c r="I70" s="7">
        <v>10000</v>
      </c>
    </row>
    <row r="71" spans="1:9" s="8" customFormat="1" x14ac:dyDescent="0.2">
      <c r="A71" s="5">
        <v>68</v>
      </c>
      <c r="B71" s="6">
        <v>45668.079899294004</v>
      </c>
      <c r="C71" s="5" t="s">
        <v>125</v>
      </c>
      <c r="D71" s="5" t="s">
        <v>413</v>
      </c>
      <c r="E71" s="5" t="s">
        <v>12</v>
      </c>
      <c r="F71" s="5" t="s">
        <v>415</v>
      </c>
      <c r="G71" s="7">
        <v>5000</v>
      </c>
      <c r="H71" s="28">
        <v>1</v>
      </c>
      <c r="I71" s="7">
        <v>5000</v>
      </c>
    </row>
    <row r="72" spans="1:9" s="8" customFormat="1" x14ac:dyDescent="0.2">
      <c r="A72" s="5">
        <v>69</v>
      </c>
      <c r="B72" s="6">
        <v>45668.111872766203</v>
      </c>
      <c r="C72" s="5" t="s">
        <v>126</v>
      </c>
      <c r="D72" s="5" t="s">
        <v>127</v>
      </c>
      <c r="E72" s="5" t="s">
        <v>12</v>
      </c>
      <c r="F72" s="5" t="s">
        <v>338</v>
      </c>
      <c r="G72" s="7">
        <v>5000</v>
      </c>
      <c r="H72" s="28">
        <v>1</v>
      </c>
      <c r="I72" s="7">
        <v>5000</v>
      </c>
    </row>
    <row r="73" spans="1:9" s="8" customFormat="1" x14ac:dyDescent="0.2">
      <c r="A73" s="5">
        <v>70</v>
      </c>
      <c r="B73" s="6">
        <v>45668.496677419003</v>
      </c>
      <c r="C73" s="5" t="s">
        <v>128</v>
      </c>
      <c r="D73" s="5" t="s">
        <v>413</v>
      </c>
      <c r="E73" s="5" t="s">
        <v>12</v>
      </c>
      <c r="F73" s="5" t="s">
        <v>415</v>
      </c>
      <c r="G73" s="7">
        <v>5000</v>
      </c>
      <c r="H73" s="28">
        <v>1</v>
      </c>
      <c r="I73" s="7">
        <v>5000</v>
      </c>
    </row>
    <row r="74" spans="1:9" s="8" customFormat="1" x14ac:dyDescent="0.2">
      <c r="A74" s="5">
        <v>71</v>
      </c>
      <c r="B74" s="6">
        <v>45668.499479004597</v>
      </c>
      <c r="C74" s="5" t="s">
        <v>129</v>
      </c>
      <c r="D74" s="5" t="s">
        <v>130</v>
      </c>
      <c r="E74" s="5" t="s">
        <v>12</v>
      </c>
      <c r="F74" s="5" t="s">
        <v>339</v>
      </c>
      <c r="G74" s="7">
        <v>5000</v>
      </c>
      <c r="H74" s="28">
        <v>4</v>
      </c>
      <c r="I74" s="7">
        <v>20000</v>
      </c>
    </row>
    <row r="75" spans="1:9" s="8" customFormat="1" x14ac:dyDescent="0.2">
      <c r="A75" s="5">
        <v>72</v>
      </c>
      <c r="B75" s="6">
        <v>45668.527284363401</v>
      </c>
      <c r="C75" s="5" t="s">
        <v>131</v>
      </c>
      <c r="D75" s="5" t="s">
        <v>132</v>
      </c>
      <c r="E75" s="5" t="s">
        <v>12</v>
      </c>
      <c r="F75" s="5" t="s">
        <v>340</v>
      </c>
      <c r="G75" s="7">
        <v>5000</v>
      </c>
      <c r="H75" s="28">
        <v>1</v>
      </c>
      <c r="I75" s="7">
        <v>5000</v>
      </c>
    </row>
    <row r="76" spans="1:9" s="8" customFormat="1" x14ac:dyDescent="0.2">
      <c r="A76" s="5">
        <v>73</v>
      </c>
      <c r="B76" s="6">
        <v>45668.575926770798</v>
      </c>
      <c r="C76" s="5" t="s">
        <v>133</v>
      </c>
      <c r="D76" s="5" t="s">
        <v>413</v>
      </c>
      <c r="E76" s="5" t="s">
        <v>12</v>
      </c>
      <c r="F76" s="5" t="s">
        <v>416</v>
      </c>
      <c r="G76" s="7">
        <v>10000</v>
      </c>
      <c r="H76" s="28">
        <v>1</v>
      </c>
      <c r="I76" s="7">
        <v>10000</v>
      </c>
    </row>
    <row r="77" spans="1:9" s="8" customFormat="1" x14ac:dyDescent="0.2">
      <c r="A77" s="5">
        <v>74</v>
      </c>
      <c r="B77" s="6">
        <v>45668.585675451402</v>
      </c>
      <c r="C77" s="5" t="s">
        <v>134</v>
      </c>
      <c r="D77" s="5" t="s">
        <v>135</v>
      </c>
      <c r="E77" s="5" t="s">
        <v>12</v>
      </c>
      <c r="F77" s="5" t="s">
        <v>341</v>
      </c>
      <c r="G77" s="7">
        <v>10000</v>
      </c>
      <c r="H77" s="28">
        <v>5</v>
      </c>
      <c r="I77" s="7">
        <v>50000</v>
      </c>
    </row>
    <row r="78" spans="1:9" s="8" customFormat="1" x14ac:dyDescent="0.2">
      <c r="A78" s="5">
        <v>75</v>
      </c>
      <c r="B78" s="6">
        <v>45669.659317129626</v>
      </c>
      <c r="C78" s="5" t="s">
        <v>136</v>
      </c>
      <c r="D78" s="5" t="s">
        <v>137</v>
      </c>
      <c r="E78" s="5" t="s">
        <v>12</v>
      </c>
      <c r="F78" s="5" t="s">
        <v>342</v>
      </c>
      <c r="G78" s="7">
        <v>5000</v>
      </c>
      <c r="H78" s="28">
        <v>1</v>
      </c>
      <c r="I78" s="7">
        <v>5000</v>
      </c>
    </row>
    <row r="79" spans="1:9" s="8" customFormat="1" x14ac:dyDescent="0.2">
      <c r="A79" s="5">
        <v>76</v>
      </c>
      <c r="B79" s="6">
        <v>45669.65934027778</v>
      </c>
      <c r="C79" s="5" t="s">
        <v>138</v>
      </c>
      <c r="D79" s="5" t="s">
        <v>137</v>
      </c>
      <c r="E79" s="5" t="s">
        <v>12</v>
      </c>
      <c r="F79" s="5" t="s">
        <v>343</v>
      </c>
      <c r="G79" s="7">
        <v>10000</v>
      </c>
      <c r="H79" s="28">
        <v>1</v>
      </c>
      <c r="I79" s="7">
        <v>10000</v>
      </c>
    </row>
    <row r="80" spans="1:9" s="8" customFormat="1" x14ac:dyDescent="0.2">
      <c r="A80" s="5">
        <v>77</v>
      </c>
      <c r="B80" s="6">
        <v>45669.344208449103</v>
      </c>
      <c r="C80" s="5" t="s">
        <v>139</v>
      </c>
      <c r="D80" s="5" t="s">
        <v>413</v>
      </c>
      <c r="E80" s="5" t="s">
        <v>12</v>
      </c>
      <c r="F80" s="5" t="s">
        <v>415</v>
      </c>
      <c r="G80" s="7">
        <v>5000</v>
      </c>
      <c r="H80" s="28">
        <v>1</v>
      </c>
      <c r="I80" s="7">
        <v>5000</v>
      </c>
    </row>
    <row r="81" spans="1:9" s="8" customFormat="1" x14ac:dyDescent="0.2">
      <c r="A81" s="5">
        <v>78</v>
      </c>
      <c r="B81" s="6">
        <v>45669.345620138898</v>
      </c>
      <c r="C81" s="5" t="s">
        <v>141</v>
      </c>
      <c r="D81" s="5" t="s">
        <v>140</v>
      </c>
      <c r="E81" s="5" t="s">
        <v>12</v>
      </c>
      <c r="F81" s="5" t="s">
        <v>344</v>
      </c>
      <c r="G81" s="7">
        <v>10000</v>
      </c>
      <c r="H81" s="28">
        <v>2</v>
      </c>
      <c r="I81" s="7">
        <v>20000</v>
      </c>
    </row>
    <row r="82" spans="1:9" s="8" customFormat="1" x14ac:dyDescent="0.2">
      <c r="A82" s="5">
        <v>79</v>
      </c>
      <c r="B82" s="6">
        <v>45669.409547638897</v>
      </c>
      <c r="C82" s="5" t="s">
        <v>142</v>
      </c>
      <c r="D82" s="5" t="s">
        <v>143</v>
      </c>
      <c r="E82" s="5" t="s">
        <v>12</v>
      </c>
      <c r="F82" s="5" t="s">
        <v>345</v>
      </c>
      <c r="G82" s="7">
        <v>5000</v>
      </c>
      <c r="H82" s="28">
        <v>1</v>
      </c>
      <c r="I82" s="7">
        <v>5000</v>
      </c>
    </row>
    <row r="83" spans="1:9" s="8" customFormat="1" x14ac:dyDescent="0.2">
      <c r="A83" s="5">
        <v>80</v>
      </c>
      <c r="B83" s="6">
        <v>45669.526258599501</v>
      </c>
      <c r="C83" s="5" t="s">
        <v>144</v>
      </c>
      <c r="D83" s="5" t="s">
        <v>145</v>
      </c>
      <c r="E83" s="5" t="s">
        <v>12</v>
      </c>
      <c r="F83" s="5" t="s">
        <v>346</v>
      </c>
      <c r="G83" s="7">
        <v>5000</v>
      </c>
      <c r="H83" s="28">
        <v>1</v>
      </c>
      <c r="I83" s="7">
        <v>5000</v>
      </c>
    </row>
    <row r="84" spans="1:9" s="8" customFormat="1" x14ac:dyDescent="0.2">
      <c r="A84" s="5">
        <v>81</v>
      </c>
      <c r="B84" s="6">
        <v>45670.272250300899</v>
      </c>
      <c r="C84" s="5" t="s">
        <v>146</v>
      </c>
      <c r="D84" s="5" t="s">
        <v>147</v>
      </c>
      <c r="E84" s="5" t="s">
        <v>12</v>
      </c>
      <c r="F84" s="5" t="s">
        <v>347</v>
      </c>
      <c r="G84" s="7">
        <v>5000</v>
      </c>
      <c r="H84" s="28">
        <v>1</v>
      </c>
      <c r="I84" s="7">
        <v>5000</v>
      </c>
    </row>
    <row r="85" spans="1:9" s="8" customFormat="1" x14ac:dyDescent="0.2">
      <c r="A85" s="5">
        <v>82</v>
      </c>
      <c r="B85" s="6">
        <v>45670.272273217597</v>
      </c>
      <c r="C85" s="5" t="s">
        <v>148</v>
      </c>
      <c r="D85" s="5" t="s">
        <v>147</v>
      </c>
      <c r="E85" s="5" t="s">
        <v>12</v>
      </c>
      <c r="F85" s="5" t="s">
        <v>348</v>
      </c>
      <c r="G85" s="7">
        <v>10000</v>
      </c>
      <c r="H85" s="28">
        <v>5</v>
      </c>
      <c r="I85" s="7">
        <v>50000</v>
      </c>
    </row>
    <row r="86" spans="1:9" s="8" customFormat="1" x14ac:dyDescent="0.2">
      <c r="A86" s="5">
        <v>83</v>
      </c>
      <c r="B86" s="6">
        <v>45670.284797928201</v>
      </c>
      <c r="C86" s="5" t="s">
        <v>149</v>
      </c>
      <c r="D86" s="5" t="s">
        <v>413</v>
      </c>
      <c r="E86" s="5" t="s">
        <v>12</v>
      </c>
      <c r="F86" s="5" t="s">
        <v>415</v>
      </c>
      <c r="G86" s="7">
        <v>5000</v>
      </c>
      <c r="H86" s="28">
        <v>1</v>
      </c>
      <c r="I86" s="7">
        <v>5000</v>
      </c>
    </row>
    <row r="87" spans="1:9" s="8" customFormat="1" x14ac:dyDescent="0.2">
      <c r="A87" s="5">
        <v>84</v>
      </c>
      <c r="B87" s="6">
        <v>45671.103035868102</v>
      </c>
      <c r="C87" s="5" t="s">
        <v>150</v>
      </c>
      <c r="D87" s="5" t="s">
        <v>151</v>
      </c>
      <c r="E87" s="5" t="s">
        <v>12</v>
      </c>
      <c r="F87" s="5" t="s">
        <v>349</v>
      </c>
      <c r="G87" s="7">
        <v>5000</v>
      </c>
      <c r="H87" s="28">
        <v>14</v>
      </c>
      <c r="I87" s="7">
        <v>70000</v>
      </c>
    </row>
    <row r="88" spans="1:9" s="8" customFormat="1" x14ac:dyDescent="0.2">
      <c r="A88" s="5">
        <v>85</v>
      </c>
      <c r="B88" s="6">
        <v>45671.1516781713</v>
      </c>
      <c r="C88" s="5" t="s">
        <v>152</v>
      </c>
      <c r="D88" s="5" t="s">
        <v>153</v>
      </c>
      <c r="E88" s="5" t="s">
        <v>12</v>
      </c>
      <c r="F88" s="5" t="s">
        <v>350</v>
      </c>
      <c r="G88" s="7">
        <v>5000</v>
      </c>
      <c r="H88" s="28">
        <v>1</v>
      </c>
      <c r="I88" s="7">
        <v>5000</v>
      </c>
    </row>
    <row r="89" spans="1:9" s="8" customFormat="1" x14ac:dyDescent="0.2">
      <c r="A89" s="5">
        <v>86</v>
      </c>
      <c r="B89" s="6">
        <v>45671.151699838003</v>
      </c>
      <c r="C89" s="5" t="s">
        <v>154</v>
      </c>
      <c r="D89" s="5" t="s">
        <v>155</v>
      </c>
      <c r="E89" s="5" t="s">
        <v>12</v>
      </c>
      <c r="F89" s="5" t="s">
        <v>351</v>
      </c>
      <c r="G89" s="7">
        <v>10000</v>
      </c>
      <c r="H89" s="28">
        <v>1</v>
      </c>
      <c r="I89" s="7">
        <v>10000</v>
      </c>
    </row>
    <row r="90" spans="1:9" s="8" customFormat="1" x14ac:dyDescent="0.2">
      <c r="A90" s="5">
        <v>87</v>
      </c>
      <c r="B90" s="6">
        <v>45671.325365347198</v>
      </c>
      <c r="C90" s="5" t="s">
        <v>156</v>
      </c>
      <c r="D90" s="5" t="s">
        <v>157</v>
      </c>
      <c r="E90" s="5" t="s">
        <v>12</v>
      </c>
      <c r="F90" s="5" t="s">
        <v>352</v>
      </c>
      <c r="G90" s="7">
        <v>10000</v>
      </c>
      <c r="H90" s="28">
        <v>4</v>
      </c>
      <c r="I90" s="7">
        <v>40000</v>
      </c>
    </row>
    <row r="91" spans="1:9" s="8" customFormat="1" x14ac:dyDescent="0.2">
      <c r="A91" s="5">
        <v>88</v>
      </c>
      <c r="B91" s="6">
        <v>45671.414294131901</v>
      </c>
      <c r="C91" s="5" t="s">
        <v>158</v>
      </c>
      <c r="D91" s="5" t="s">
        <v>159</v>
      </c>
      <c r="E91" s="5" t="s">
        <v>12</v>
      </c>
      <c r="F91" s="5" t="s">
        <v>353</v>
      </c>
      <c r="G91" s="7">
        <v>50000</v>
      </c>
      <c r="H91" s="28">
        <v>1</v>
      </c>
      <c r="I91" s="7">
        <v>50000</v>
      </c>
    </row>
    <row r="92" spans="1:9" s="8" customFormat="1" x14ac:dyDescent="0.2">
      <c r="A92" s="5">
        <v>89</v>
      </c>
      <c r="B92" s="6">
        <v>45671.5046142477</v>
      </c>
      <c r="C92" s="5" t="s">
        <v>160</v>
      </c>
      <c r="D92" s="5" t="s">
        <v>161</v>
      </c>
      <c r="E92" s="5" t="s">
        <v>12</v>
      </c>
      <c r="F92" s="5" t="s">
        <v>354</v>
      </c>
      <c r="G92" s="7">
        <v>100000</v>
      </c>
      <c r="H92" s="28">
        <v>1</v>
      </c>
      <c r="I92" s="7">
        <v>100000</v>
      </c>
    </row>
    <row r="93" spans="1:9" s="8" customFormat="1" x14ac:dyDescent="0.2">
      <c r="A93" s="5">
        <v>90</v>
      </c>
      <c r="B93" s="6">
        <v>45671.560204120397</v>
      </c>
      <c r="C93" s="5" t="s">
        <v>162</v>
      </c>
      <c r="D93" s="5" t="s">
        <v>163</v>
      </c>
      <c r="E93" s="5" t="s">
        <v>12</v>
      </c>
      <c r="F93" s="5" t="s">
        <v>355</v>
      </c>
      <c r="G93" s="7">
        <v>5000</v>
      </c>
      <c r="H93" s="28">
        <v>1</v>
      </c>
      <c r="I93" s="7">
        <v>5000</v>
      </c>
    </row>
    <row r="94" spans="1:9" s="8" customFormat="1" x14ac:dyDescent="0.2">
      <c r="A94" s="5">
        <v>91</v>
      </c>
      <c r="B94" s="6">
        <v>45672.060327164399</v>
      </c>
      <c r="C94" s="5" t="s">
        <v>164</v>
      </c>
      <c r="D94" s="5" t="s">
        <v>165</v>
      </c>
      <c r="E94" s="5" t="s">
        <v>12</v>
      </c>
      <c r="F94" s="5" t="s">
        <v>356</v>
      </c>
      <c r="G94" s="7">
        <v>20000</v>
      </c>
      <c r="H94" s="28">
        <v>2</v>
      </c>
      <c r="I94" s="7">
        <v>40000</v>
      </c>
    </row>
    <row r="95" spans="1:9" s="8" customFormat="1" x14ac:dyDescent="0.2">
      <c r="A95" s="5">
        <v>92</v>
      </c>
      <c r="B95" s="6">
        <v>45672.365969942097</v>
      </c>
      <c r="C95" s="5" t="s">
        <v>166</v>
      </c>
      <c r="D95" s="5" t="s">
        <v>167</v>
      </c>
      <c r="E95" s="5" t="s">
        <v>12</v>
      </c>
      <c r="F95" s="5" t="s">
        <v>357</v>
      </c>
      <c r="G95" s="7">
        <v>20000</v>
      </c>
      <c r="H95" s="28">
        <v>1</v>
      </c>
      <c r="I95" s="7">
        <v>20000</v>
      </c>
    </row>
    <row r="96" spans="1:9" s="8" customFormat="1" x14ac:dyDescent="0.2">
      <c r="A96" s="5">
        <v>93</v>
      </c>
      <c r="B96" s="6">
        <v>45672.509075428199</v>
      </c>
      <c r="C96" s="5" t="s">
        <v>168</v>
      </c>
      <c r="D96" s="5" t="s">
        <v>167</v>
      </c>
      <c r="E96" s="5" t="s">
        <v>12</v>
      </c>
      <c r="F96" s="5" t="s">
        <v>358</v>
      </c>
      <c r="G96" s="7">
        <v>5000</v>
      </c>
      <c r="H96" s="28">
        <v>1</v>
      </c>
      <c r="I96" s="7">
        <v>5000</v>
      </c>
    </row>
    <row r="97" spans="1:9" s="8" customFormat="1" x14ac:dyDescent="0.2">
      <c r="A97" s="5">
        <v>94</v>
      </c>
      <c r="B97" s="6">
        <v>45672.509096435198</v>
      </c>
      <c r="C97" s="5" t="s">
        <v>169</v>
      </c>
      <c r="D97" s="5" t="s">
        <v>413</v>
      </c>
      <c r="E97" s="5" t="s">
        <v>12</v>
      </c>
      <c r="F97" s="5" t="s">
        <v>418</v>
      </c>
      <c r="G97" s="7">
        <v>50000</v>
      </c>
      <c r="H97" s="28">
        <v>1</v>
      </c>
      <c r="I97" s="7">
        <v>50000</v>
      </c>
    </row>
    <row r="98" spans="1:9" s="8" customFormat="1" x14ac:dyDescent="0.2">
      <c r="A98" s="5">
        <v>95</v>
      </c>
      <c r="B98" s="6">
        <v>45672.5480167477</v>
      </c>
      <c r="C98" s="5" t="s">
        <v>170</v>
      </c>
      <c r="D98" s="5" t="s">
        <v>171</v>
      </c>
      <c r="E98" s="5" t="s">
        <v>12</v>
      </c>
      <c r="F98" s="5" t="s">
        <v>359</v>
      </c>
      <c r="G98" s="7">
        <v>5000</v>
      </c>
      <c r="H98" s="28">
        <v>1</v>
      </c>
      <c r="I98" s="7">
        <v>5000</v>
      </c>
    </row>
    <row r="99" spans="1:9" s="8" customFormat="1" x14ac:dyDescent="0.2">
      <c r="A99" s="5">
        <v>96</v>
      </c>
      <c r="B99" s="6">
        <v>45673.000931064802</v>
      </c>
      <c r="C99" s="5" t="s">
        <v>172</v>
      </c>
      <c r="D99" s="5" t="s">
        <v>173</v>
      </c>
      <c r="E99" s="5" t="s">
        <v>12</v>
      </c>
      <c r="F99" s="5" t="s">
        <v>360</v>
      </c>
      <c r="G99" s="7">
        <v>10000</v>
      </c>
      <c r="H99" s="28">
        <v>1</v>
      </c>
      <c r="I99" s="7">
        <v>10000</v>
      </c>
    </row>
    <row r="100" spans="1:9" s="8" customFormat="1" x14ac:dyDescent="0.2">
      <c r="A100" s="5">
        <v>97</v>
      </c>
      <c r="B100" s="6">
        <v>45673.002344074099</v>
      </c>
      <c r="C100" s="5" t="s">
        <v>174</v>
      </c>
      <c r="D100" s="5" t="s">
        <v>173</v>
      </c>
      <c r="E100" s="5" t="s">
        <v>12</v>
      </c>
      <c r="F100" s="5" t="s">
        <v>360</v>
      </c>
      <c r="G100" s="7">
        <v>10000</v>
      </c>
      <c r="H100" s="28">
        <v>1</v>
      </c>
      <c r="I100" s="7">
        <v>10000</v>
      </c>
    </row>
    <row r="101" spans="1:9" s="8" customFormat="1" x14ac:dyDescent="0.2">
      <c r="A101" s="5">
        <v>98</v>
      </c>
      <c r="B101" s="6">
        <v>45674.172073171299</v>
      </c>
      <c r="C101" s="5" t="s">
        <v>175</v>
      </c>
      <c r="D101" s="5" t="s">
        <v>176</v>
      </c>
      <c r="E101" s="5" t="s">
        <v>12</v>
      </c>
      <c r="F101" s="5" t="s">
        <v>361</v>
      </c>
      <c r="G101" s="7">
        <v>5000</v>
      </c>
      <c r="H101" s="28">
        <v>1</v>
      </c>
      <c r="I101" s="7">
        <v>5000</v>
      </c>
    </row>
    <row r="102" spans="1:9" s="8" customFormat="1" x14ac:dyDescent="0.2">
      <c r="A102" s="5">
        <v>99</v>
      </c>
      <c r="B102" s="6">
        <v>45674.172117326401</v>
      </c>
      <c r="C102" s="5" t="s">
        <v>177</v>
      </c>
      <c r="D102" s="5" t="s">
        <v>176</v>
      </c>
      <c r="E102" s="5" t="s">
        <v>12</v>
      </c>
      <c r="F102" s="5" t="s">
        <v>361</v>
      </c>
      <c r="G102" s="7">
        <v>5000</v>
      </c>
      <c r="H102" s="28">
        <v>1</v>
      </c>
      <c r="I102" s="7">
        <v>5000</v>
      </c>
    </row>
    <row r="103" spans="1:9" s="8" customFormat="1" x14ac:dyDescent="0.2">
      <c r="A103" s="5">
        <v>100</v>
      </c>
      <c r="B103" s="6">
        <v>45674.206885960702</v>
      </c>
      <c r="C103" s="5" t="s">
        <v>178</v>
      </c>
      <c r="D103" s="5" t="s">
        <v>179</v>
      </c>
      <c r="E103" s="5" t="s">
        <v>12</v>
      </c>
      <c r="F103" s="5" t="s">
        <v>362</v>
      </c>
      <c r="G103" s="7">
        <v>5000</v>
      </c>
      <c r="H103" s="28">
        <v>6</v>
      </c>
      <c r="I103" s="7">
        <v>30000</v>
      </c>
    </row>
    <row r="104" spans="1:9" s="8" customFormat="1" x14ac:dyDescent="0.2">
      <c r="A104" s="5">
        <v>101</v>
      </c>
      <c r="B104" s="6">
        <v>45674.3513758681</v>
      </c>
      <c r="C104" s="5" t="s">
        <v>180</v>
      </c>
      <c r="D104" s="5" t="s">
        <v>181</v>
      </c>
      <c r="E104" s="5" t="s">
        <v>12</v>
      </c>
      <c r="F104" s="5" t="s">
        <v>363</v>
      </c>
      <c r="G104" s="7">
        <v>200000</v>
      </c>
      <c r="H104" s="28">
        <v>1</v>
      </c>
      <c r="I104" s="7">
        <v>200000</v>
      </c>
    </row>
    <row r="105" spans="1:9" s="8" customFormat="1" x14ac:dyDescent="0.2">
      <c r="A105" s="5">
        <v>102</v>
      </c>
      <c r="B105" s="6">
        <v>45674.387515497699</v>
      </c>
      <c r="C105" s="5" t="s">
        <v>182</v>
      </c>
      <c r="D105" s="5" t="s">
        <v>183</v>
      </c>
      <c r="E105" s="5" t="s">
        <v>12</v>
      </c>
      <c r="F105" s="5" t="s">
        <v>364</v>
      </c>
      <c r="G105" s="7">
        <v>5000</v>
      </c>
      <c r="H105" s="28">
        <v>1</v>
      </c>
      <c r="I105" s="7">
        <v>5000</v>
      </c>
    </row>
    <row r="106" spans="1:9" s="8" customFormat="1" x14ac:dyDescent="0.2">
      <c r="A106" s="5">
        <v>103</v>
      </c>
      <c r="B106" s="6">
        <v>45674.547284907399</v>
      </c>
      <c r="C106" s="5" t="s">
        <v>184</v>
      </c>
      <c r="D106" s="5" t="s">
        <v>185</v>
      </c>
      <c r="E106" s="5" t="s">
        <v>12</v>
      </c>
      <c r="F106" s="5" t="s">
        <v>365</v>
      </c>
      <c r="G106" s="7">
        <v>100000</v>
      </c>
      <c r="H106" s="28">
        <v>1</v>
      </c>
      <c r="I106" s="7">
        <v>100000</v>
      </c>
    </row>
    <row r="107" spans="1:9" s="8" customFormat="1" x14ac:dyDescent="0.2">
      <c r="A107" s="5">
        <v>104</v>
      </c>
      <c r="B107" s="6">
        <v>45674.548696134298</v>
      </c>
      <c r="C107" s="5" t="s">
        <v>186</v>
      </c>
      <c r="D107" s="5" t="s">
        <v>185</v>
      </c>
      <c r="E107" s="5" t="s">
        <v>12</v>
      </c>
      <c r="F107" s="5" t="s">
        <v>366</v>
      </c>
      <c r="G107" s="7">
        <v>10000</v>
      </c>
      <c r="H107" s="28">
        <v>1</v>
      </c>
      <c r="I107" s="7">
        <v>10000</v>
      </c>
    </row>
    <row r="108" spans="1:9" s="8" customFormat="1" x14ac:dyDescent="0.2">
      <c r="A108" s="5">
        <v>105</v>
      </c>
      <c r="B108" s="6">
        <v>45674.580665127301</v>
      </c>
      <c r="C108" s="5" t="s">
        <v>187</v>
      </c>
      <c r="D108" s="5" t="s">
        <v>188</v>
      </c>
      <c r="E108" s="5" t="s">
        <v>12</v>
      </c>
      <c r="F108" s="5" t="s">
        <v>367</v>
      </c>
      <c r="G108" s="7">
        <v>5000</v>
      </c>
      <c r="H108" s="28">
        <v>1</v>
      </c>
      <c r="I108" s="7">
        <v>5000</v>
      </c>
    </row>
    <row r="109" spans="1:9" s="8" customFormat="1" x14ac:dyDescent="0.2">
      <c r="A109" s="5">
        <v>106</v>
      </c>
      <c r="B109" s="6">
        <v>45675.018255150499</v>
      </c>
      <c r="C109" s="5" t="s">
        <v>189</v>
      </c>
      <c r="D109" s="5" t="s">
        <v>190</v>
      </c>
      <c r="E109" s="5" t="s">
        <v>12</v>
      </c>
      <c r="F109" s="5" t="s">
        <v>368</v>
      </c>
      <c r="G109" s="7">
        <v>5000</v>
      </c>
      <c r="H109" s="28">
        <v>1</v>
      </c>
      <c r="I109" s="7">
        <v>5000</v>
      </c>
    </row>
    <row r="110" spans="1:9" s="8" customFormat="1" x14ac:dyDescent="0.2">
      <c r="A110" s="5">
        <v>107</v>
      </c>
      <c r="B110" s="6">
        <v>45675.382229421302</v>
      </c>
      <c r="C110" s="5" t="s">
        <v>191</v>
      </c>
      <c r="D110" s="5" t="s">
        <v>192</v>
      </c>
      <c r="E110" s="5" t="s">
        <v>12</v>
      </c>
      <c r="F110" s="5" t="s">
        <v>369</v>
      </c>
      <c r="G110" s="7">
        <v>5000</v>
      </c>
      <c r="H110" s="28">
        <v>1</v>
      </c>
      <c r="I110" s="7">
        <v>5000</v>
      </c>
    </row>
    <row r="111" spans="1:9" s="8" customFormat="1" x14ac:dyDescent="0.2">
      <c r="A111" s="5">
        <v>108</v>
      </c>
      <c r="B111" s="6">
        <v>45676.905949074076</v>
      </c>
      <c r="C111" s="5" t="s">
        <v>193</v>
      </c>
      <c r="D111" s="5" t="s">
        <v>190</v>
      </c>
      <c r="E111" s="5" t="s">
        <v>12</v>
      </c>
      <c r="F111" s="5" t="s">
        <v>368</v>
      </c>
      <c r="G111" s="7">
        <v>5000</v>
      </c>
      <c r="H111" s="28">
        <v>1</v>
      </c>
      <c r="I111" s="7">
        <v>5000</v>
      </c>
    </row>
    <row r="112" spans="1:9" s="8" customFormat="1" x14ac:dyDescent="0.2">
      <c r="A112" s="5">
        <v>109</v>
      </c>
      <c r="B112" s="6">
        <v>45676.089330347197</v>
      </c>
      <c r="C112" s="5" t="s">
        <v>194</v>
      </c>
      <c r="D112" s="5" t="s">
        <v>413</v>
      </c>
      <c r="E112" s="5" t="s">
        <v>12</v>
      </c>
      <c r="F112" s="5" t="s">
        <v>419</v>
      </c>
      <c r="G112" s="7">
        <v>100000</v>
      </c>
      <c r="H112" s="28">
        <v>1</v>
      </c>
      <c r="I112" s="7">
        <v>100000</v>
      </c>
    </row>
    <row r="113" spans="1:9" s="8" customFormat="1" x14ac:dyDescent="0.2">
      <c r="A113" s="5">
        <v>110</v>
      </c>
      <c r="B113" s="6">
        <v>45676.256103692103</v>
      </c>
      <c r="C113" s="5" t="s">
        <v>195</v>
      </c>
      <c r="D113" s="5" t="s">
        <v>196</v>
      </c>
      <c r="E113" s="5" t="s">
        <v>12</v>
      </c>
      <c r="F113" s="5" t="s">
        <v>370</v>
      </c>
      <c r="G113" s="7">
        <v>20000</v>
      </c>
      <c r="H113" s="28">
        <v>1</v>
      </c>
      <c r="I113" s="7">
        <v>20000</v>
      </c>
    </row>
    <row r="114" spans="1:9" s="8" customFormat="1" x14ac:dyDescent="0.2">
      <c r="A114" s="5">
        <v>111</v>
      </c>
      <c r="B114" s="6">
        <v>45676.511727650497</v>
      </c>
      <c r="C114" s="5" t="s">
        <v>197</v>
      </c>
      <c r="D114" s="5" t="s">
        <v>413</v>
      </c>
      <c r="E114" s="5" t="s">
        <v>12</v>
      </c>
      <c r="F114" s="5" t="s">
        <v>415</v>
      </c>
      <c r="G114" s="7">
        <v>5000</v>
      </c>
      <c r="H114" s="28">
        <v>1</v>
      </c>
      <c r="I114" s="7">
        <v>5000</v>
      </c>
    </row>
    <row r="115" spans="1:9" s="8" customFormat="1" x14ac:dyDescent="0.2">
      <c r="A115" s="5">
        <v>112</v>
      </c>
      <c r="B115" s="6">
        <v>45677.642337962963</v>
      </c>
      <c r="C115" s="5" t="s">
        <v>198</v>
      </c>
      <c r="D115" s="5" t="s">
        <v>199</v>
      </c>
      <c r="E115" s="5" t="s">
        <v>12</v>
      </c>
      <c r="F115" s="5" t="s">
        <v>371</v>
      </c>
      <c r="G115" s="7">
        <v>10000</v>
      </c>
      <c r="H115" s="28">
        <v>1</v>
      </c>
      <c r="I115" s="7">
        <v>10000</v>
      </c>
    </row>
    <row r="116" spans="1:9" s="8" customFormat="1" x14ac:dyDescent="0.2">
      <c r="A116" s="5">
        <v>113</v>
      </c>
      <c r="B116" s="6">
        <v>45677.153582291699</v>
      </c>
      <c r="C116" s="5" t="s">
        <v>200</v>
      </c>
      <c r="D116" s="5" t="s">
        <v>190</v>
      </c>
      <c r="E116" s="5" t="s">
        <v>12</v>
      </c>
      <c r="F116" s="5" t="s">
        <v>368</v>
      </c>
      <c r="G116" s="7">
        <v>5000</v>
      </c>
      <c r="H116" s="28">
        <v>1</v>
      </c>
      <c r="I116" s="7">
        <v>5000</v>
      </c>
    </row>
    <row r="117" spans="1:9" s="8" customFormat="1" x14ac:dyDescent="0.2">
      <c r="A117" s="5">
        <v>114</v>
      </c>
      <c r="B117" s="6">
        <v>45677.2647362153</v>
      </c>
      <c r="C117" s="5" t="s">
        <v>201</v>
      </c>
      <c r="D117" s="5" t="s">
        <v>202</v>
      </c>
      <c r="E117" s="5" t="s">
        <v>12</v>
      </c>
      <c r="F117" s="5" t="s">
        <v>372</v>
      </c>
      <c r="G117" s="7">
        <v>100000</v>
      </c>
      <c r="H117" s="28">
        <v>1</v>
      </c>
      <c r="I117" s="7">
        <v>100000</v>
      </c>
    </row>
    <row r="118" spans="1:9" s="8" customFormat="1" x14ac:dyDescent="0.2">
      <c r="A118" s="5">
        <v>115</v>
      </c>
      <c r="B118" s="6">
        <v>45677.425953796301</v>
      </c>
      <c r="C118" s="5" t="s">
        <v>203</v>
      </c>
      <c r="D118" s="5" t="s">
        <v>204</v>
      </c>
      <c r="E118" s="5" t="s">
        <v>12</v>
      </c>
      <c r="F118" s="5" t="s">
        <v>373</v>
      </c>
      <c r="G118" s="7">
        <v>5000</v>
      </c>
      <c r="H118" s="28">
        <v>2</v>
      </c>
      <c r="I118" s="7">
        <v>10000</v>
      </c>
    </row>
    <row r="119" spans="1:9" s="8" customFormat="1" x14ac:dyDescent="0.2">
      <c r="A119" s="5">
        <v>116</v>
      </c>
      <c r="B119" s="6">
        <v>45677.555185833298</v>
      </c>
      <c r="C119" s="5" t="s">
        <v>205</v>
      </c>
      <c r="D119" s="5" t="s">
        <v>206</v>
      </c>
      <c r="E119" s="5" t="s">
        <v>12</v>
      </c>
      <c r="F119" s="5" t="s">
        <v>374</v>
      </c>
      <c r="G119" s="7">
        <v>5000</v>
      </c>
      <c r="H119" s="28">
        <v>1</v>
      </c>
      <c r="I119" s="7">
        <v>5000</v>
      </c>
    </row>
    <row r="120" spans="1:9" s="8" customFormat="1" x14ac:dyDescent="0.2">
      <c r="A120" s="5">
        <v>117</v>
      </c>
      <c r="B120" s="6">
        <v>45677.595495300899</v>
      </c>
      <c r="C120" s="5" t="s">
        <v>207</v>
      </c>
      <c r="D120" s="5" t="s">
        <v>208</v>
      </c>
      <c r="E120" s="5" t="s">
        <v>12</v>
      </c>
      <c r="F120" s="5" t="s">
        <v>375</v>
      </c>
      <c r="G120" s="7">
        <v>5000</v>
      </c>
      <c r="H120" s="28">
        <v>1</v>
      </c>
      <c r="I120" s="7">
        <v>5000</v>
      </c>
    </row>
    <row r="121" spans="1:9" s="8" customFormat="1" x14ac:dyDescent="0.2">
      <c r="A121" s="5">
        <v>118</v>
      </c>
      <c r="B121" s="6">
        <v>45677.681647106503</v>
      </c>
      <c r="C121" s="5" t="s">
        <v>209</v>
      </c>
      <c r="D121" s="5" t="s">
        <v>210</v>
      </c>
      <c r="E121" s="5" t="s">
        <v>12</v>
      </c>
      <c r="F121" s="5" t="s">
        <v>376</v>
      </c>
      <c r="G121" s="7">
        <v>5000</v>
      </c>
      <c r="H121" s="28">
        <v>1</v>
      </c>
      <c r="I121" s="7">
        <v>5000</v>
      </c>
    </row>
    <row r="122" spans="1:9" s="8" customFormat="1" x14ac:dyDescent="0.2">
      <c r="A122" s="5">
        <v>119</v>
      </c>
      <c r="B122" s="6">
        <v>45678.983113425929</v>
      </c>
      <c r="C122" s="5" t="s">
        <v>211</v>
      </c>
      <c r="D122" s="5" t="s">
        <v>212</v>
      </c>
      <c r="E122" s="5" t="s">
        <v>12</v>
      </c>
      <c r="F122" s="5" t="s">
        <v>377</v>
      </c>
      <c r="G122" s="7">
        <v>10000</v>
      </c>
      <c r="H122" s="28">
        <v>1</v>
      </c>
      <c r="I122" s="7">
        <v>10000</v>
      </c>
    </row>
    <row r="123" spans="1:9" s="8" customFormat="1" x14ac:dyDescent="0.2">
      <c r="A123" s="5">
        <v>120</v>
      </c>
      <c r="B123" s="6">
        <v>45678.519388726898</v>
      </c>
      <c r="C123" s="5" t="s">
        <v>213</v>
      </c>
      <c r="D123" s="5" t="s">
        <v>214</v>
      </c>
      <c r="E123" s="5" t="s">
        <v>12</v>
      </c>
      <c r="F123" s="5" t="s">
        <v>378</v>
      </c>
      <c r="G123" s="7">
        <v>50000</v>
      </c>
      <c r="H123" s="28">
        <v>1</v>
      </c>
      <c r="I123" s="7">
        <v>50000</v>
      </c>
    </row>
    <row r="124" spans="1:9" s="8" customFormat="1" x14ac:dyDescent="0.2">
      <c r="A124" s="5">
        <v>121</v>
      </c>
      <c r="B124" s="6">
        <v>45679.972280092596</v>
      </c>
      <c r="C124" s="5" t="s">
        <v>215</v>
      </c>
      <c r="D124" s="5" t="s">
        <v>216</v>
      </c>
      <c r="E124" s="5" t="s">
        <v>12</v>
      </c>
      <c r="F124" s="5" t="s">
        <v>379</v>
      </c>
      <c r="G124" s="7">
        <v>5000</v>
      </c>
      <c r="H124" s="28">
        <v>1</v>
      </c>
      <c r="I124" s="7">
        <v>5000</v>
      </c>
    </row>
    <row r="125" spans="1:9" s="8" customFormat="1" x14ac:dyDescent="0.2">
      <c r="A125" s="5">
        <v>122</v>
      </c>
      <c r="B125" s="6">
        <v>45679.980636574073</v>
      </c>
      <c r="C125" s="5" t="s">
        <v>217</v>
      </c>
      <c r="D125" s="5" t="s">
        <v>413</v>
      </c>
      <c r="E125" s="5" t="s">
        <v>12</v>
      </c>
      <c r="F125" s="5" t="s">
        <v>420</v>
      </c>
      <c r="G125" s="7">
        <v>5000</v>
      </c>
      <c r="H125" s="28">
        <v>9</v>
      </c>
      <c r="I125" s="7">
        <v>45000</v>
      </c>
    </row>
    <row r="126" spans="1:9" s="8" customFormat="1" x14ac:dyDescent="0.2">
      <c r="A126" s="5">
        <v>123</v>
      </c>
      <c r="B126" s="6">
        <v>45679.052894780099</v>
      </c>
      <c r="C126" s="5" t="s">
        <v>218</v>
      </c>
      <c r="D126" s="5" t="s">
        <v>219</v>
      </c>
      <c r="E126" s="5" t="s">
        <v>12</v>
      </c>
      <c r="F126" s="5" t="s">
        <v>380</v>
      </c>
      <c r="G126" s="7">
        <v>5000</v>
      </c>
      <c r="H126" s="28">
        <v>1</v>
      </c>
      <c r="I126" s="7">
        <v>5000</v>
      </c>
    </row>
    <row r="127" spans="1:9" s="8" customFormat="1" x14ac:dyDescent="0.2">
      <c r="A127" s="5">
        <v>124</v>
      </c>
      <c r="B127" s="6">
        <v>45679.0570839352</v>
      </c>
      <c r="C127" s="5" t="s">
        <v>220</v>
      </c>
      <c r="D127" s="5" t="s">
        <v>221</v>
      </c>
      <c r="E127" s="5" t="s">
        <v>12</v>
      </c>
      <c r="F127" s="5" t="s">
        <v>381</v>
      </c>
      <c r="G127" s="7">
        <v>5000</v>
      </c>
      <c r="H127" s="28">
        <v>1</v>
      </c>
      <c r="I127" s="7">
        <v>5000</v>
      </c>
    </row>
    <row r="128" spans="1:9" s="8" customFormat="1" x14ac:dyDescent="0.2">
      <c r="A128" s="5">
        <v>125</v>
      </c>
      <c r="B128" s="6">
        <v>45679.057110544003</v>
      </c>
      <c r="C128" s="5" t="s">
        <v>222</v>
      </c>
      <c r="D128" s="5" t="s">
        <v>221</v>
      </c>
      <c r="E128" s="5" t="s">
        <v>12</v>
      </c>
      <c r="F128" s="5" t="s">
        <v>382</v>
      </c>
      <c r="G128" s="7">
        <v>10000</v>
      </c>
      <c r="H128" s="28">
        <v>1</v>
      </c>
      <c r="I128" s="7">
        <v>10000</v>
      </c>
    </row>
    <row r="129" spans="1:9" s="8" customFormat="1" x14ac:dyDescent="0.2">
      <c r="A129" s="5">
        <v>126</v>
      </c>
      <c r="B129" s="6">
        <v>45679.057110544003</v>
      </c>
      <c r="C129" s="5" t="s">
        <v>223</v>
      </c>
      <c r="D129" s="5" t="s">
        <v>159</v>
      </c>
      <c r="E129" s="5" t="s">
        <v>12</v>
      </c>
      <c r="F129" s="5" t="s">
        <v>412</v>
      </c>
      <c r="G129" s="7">
        <v>10000</v>
      </c>
      <c r="H129" s="28">
        <v>1</v>
      </c>
      <c r="I129" s="7">
        <v>10000</v>
      </c>
    </row>
    <row r="130" spans="1:9" s="8" customFormat="1" x14ac:dyDescent="0.2">
      <c r="A130" s="5">
        <v>127</v>
      </c>
      <c r="B130" s="6">
        <v>45679.282535370403</v>
      </c>
      <c r="C130" s="5" t="s">
        <v>224</v>
      </c>
      <c r="D130" s="5" t="s">
        <v>225</v>
      </c>
      <c r="E130" s="5" t="s">
        <v>12</v>
      </c>
      <c r="F130" s="5" t="s">
        <v>383</v>
      </c>
      <c r="G130" s="7">
        <v>100000</v>
      </c>
      <c r="H130" s="28">
        <v>1</v>
      </c>
      <c r="I130" s="7">
        <v>100000</v>
      </c>
    </row>
    <row r="131" spans="1:9" s="8" customFormat="1" x14ac:dyDescent="0.2">
      <c r="A131" s="5">
        <v>128</v>
      </c>
      <c r="B131" s="6">
        <v>45679.311733379604</v>
      </c>
      <c r="C131" s="5" t="s">
        <v>226</v>
      </c>
      <c r="D131" s="5" t="s">
        <v>227</v>
      </c>
      <c r="E131" s="5" t="s">
        <v>12</v>
      </c>
      <c r="F131" s="5" t="s">
        <v>384</v>
      </c>
      <c r="G131" s="7">
        <v>100000</v>
      </c>
      <c r="H131" s="28">
        <v>1</v>
      </c>
      <c r="I131" s="7">
        <v>100000</v>
      </c>
    </row>
    <row r="132" spans="1:9" s="8" customFormat="1" x14ac:dyDescent="0.2">
      <c r="A132" s="5">
        <v>129</v>
      </c>
      <c r="B132" s="6">
        <v>45679.388160509297</v>
      </c>
      <c r="C132" s="5" t="s">
        <v>228</v>
      </c>
      <c r="D132" s="5" t="s">
        <v>229</v>
      </c>
      <c r="E132" s="5" t="s">
        <v>12</v>
      </c>
      <c r="F132" s="5" t="s">
        <v>385</v>
      </c>
      <c r="G132" s="7">
        <v>10000</v>
      </c>
      <c r="H132" s="28">
        <v>1</v>
      </c>
      <c r="I132" s="7">
        <v>10000</v>
      </c>
    </row>
    <row r="133" spans="1:9" s="8" customFormat="1" x14ac:dyDescent="0.2">
      <c r="A133" s="5">
        <v>130</v>
      </c>
      <c r="B133" s="6">
        <v>45679.429857476898</v>
      </c>
      <c r="C133" s="5" t="s">
        <v>230</v>
      </c>
      <c r="D133" s="5" t="s">
        <v>231</v>
      </c>
      <c r="E133" s="5" t="s">
        <v>12</v>
      </c>
      <c r="F133" s="5" t="s">
        <v>386</v>
      </c>
      <c r="G133" s="7">
        <v>5000</v>
      </c>
      <c r="H133" s="28">
        <v>1</v>
      </c>
      <c r="I133" s="7">
        <v>5000</v>
      </c>
    </row>
    <row r="134" spans="1:9" s="8" customFormat="1" x14ac:dyDescent="0.2">
      <c r="A134" s="5">
        <v>131</v>
      </c>
      <c r="B134" s="6">
        <v>45679.474334699102</v>
      </c>
      <c r="C134" s="5" t="s">
        <v>232</v>
      </c>
      <c r="D134" s="5" t="s">
        <v>233</v>
      </c>
      <c r="E134" s="5" t="s">
        <v>12</v>
      </c>
      <c r="F134" s="5" t="s">
        <v>387</v>
      </c>
      <c r="G134" s="7">
        <v>10000</v>
      </c>
      <c r="H134" s="28">
        <v>1</v>
      </c>
      <c r="I134" s="7">
        <v>10000</v>
      </c>
    </row>
    <row r="135" spans="1:9" s="8" customFormat="1" x14ac:dyDescent="0.2">
      <c r="A135" s="5">
        <v>132</v>
      </c>
      <c r="B135" s="6">
        <v>45680.252303831003</v>
      </c>
      <c r="C135" s="5" t="s">
        <v>234</v>
      </c>
      <c r="D135" s="5" t="s">
        <v>235</v>
      </c>
      <c r="E135" s="5" t="s">
        <v>12</v>
      </c>
      <c r="F135" s="5" t="s">
        <v>388</v>
      </c>
      <c r="G135" s="7">
        <v>10000</v>
      </c>
      <c r="H135" s="28">
        <v>1</v>
      </c>
      <c r="I135" s="7">
        <v>10000</v>
      </c>
    </row>
    <row r="136" spans="1:9" s="8" customFormat="1" x14ac:dyDescent="0.2">
      <c r="A136" s="5">
        <v>133</v>
      </c>
      <c r="B136" s="6">
        <v>45680.252325902802</v>
      </c>
      <c r="C136" s="5" t="s">
        <v>236</v>
      </c>
      <c r="D136" s="5" t="s">
        <v>235</v>
      </c>
      <c r="E136" s="5" t="s">
        <v>12</v>
      </c>
      <c r="F136" s="5" t="s">
        <v>389</v>
      </c>
      <c r="G136" s="7">
        <v>20000</v>
      </c>
      <c r="H136" s="28">
        <v>1</v>
      </c>
      <c r="I136" s="7">
        <v>20000</v>
      </c>
    </row>
    <row r="137" spans="1:9" s="8" customFormat="1" x14ac:dyDescent="0.2">
      <c r="A137" s="5">
        <v>134</v>
      </c>
      <c r="B137" s="6">
        <v>45680.534354236101</v>
      </c>
      <c r="C137" s="5" t="s">
        <v>237</v>
      </c>
      <c r="D137" s="5" t="s">
        <v>238</v>
      </c>
      <c r="E137" s="5" t="s">
        <v>12</v>
      </c>
      <c r="F137" s="5" t="s">
        <v>390</v>
      </c>
      <c r="G137" s="7">
        <v>5000</v>
      </c>
      <c r="H137" s="28">
        <v>1</v>
      </c>
      <c r="I137" s="7">
        <v>5000</v>
      </c>
    </row>
    <row r="138" spans="1:9" s="8" customFormat="1" x14ac:dyDescent="0.2">
      <c r="A138" s="5">
        <v>135</v>
      </c>
      <c r="B138" s="6">
        <v>45681.0108680556</v>
      </c>
      <c r="C138" s="5" t="s">
        <v>239</v>
      </c>
      <c r="D138" s="5" t="s">
        <v>413</v>
      </c>
      <c r="E138" s="5" t="s">
        <v>12</v>
      </c>
      <c r="F138" s="5" t="s">
        <v>415</v>
      </c>
      <c r="G138" s="7">
        <v>5000</v>
      </c>
      <c r="H138" s="28">
        <v>1</v>
      </c>
      <c r="I138" s="7">
        <v>5000</v>
      </c>
    </row>
    <row r="139" spans="1:9" s="8" customFormat="1" x14ac:dyDescent="0.2">
      <c r="A139" s="5">
        <v>136</v>
      </c>
      <c r="B139" s="6">
        <v>45681.327628622697</v>
      </c>
      <c r="C139" s="5" t="s">
        <v>240</v>
      </c>
      <c r="D139" s="5" t="s">
        <v>413</v>
      </c>
      <c r="E139" s="5" t="s">
        <v>12</v>
      </c>
      <c r="F139" s="5" t="s">
        <v>416</v>
      </c>
      <c r="G139" s="7">
        <v>10000</v>
      </c>
      <c r="H139" s="28">
        <v>1</v>
      </c>
      <c r="I139" s="7">
        <v>10000</v>
      </c>
    </row>
    <row r="140" spans="1:9" s="8" customFormat="1" x14ac:dyDescent="0.2">
      <c r="A140" s="5">
        <v>137</v>
      </c>
      <c r="B140" s="6">
        <v>45681.462401504599</v>
      </c>
      <c r="C140" s="5" t="s">
        <v>241</v>
      </c>
      <c r="D140" s="5" t="s">
        <v>413</v>
      </c>
      <c r="E140" s="5" t="s">
        <v>12</v>
      </c>
      <c r="F140" s="5" t="s">
        <v>421</v>
      </c>
      <c r="G140" s="7">
        <v>20000</v>
      </c>
      <c r="H140" s="28">
        <v>1</v>
      </c>
      <c r="I140" s="7">
        <v>20000</v>
      </c>
    </row>
    <row r="141" spans="1:9" s="8" customFormat="1" x14ac:dyDescent="0.2">
      <c r="A141" s="5">
        <v>138</v>
      </c>
      <c r="B141" s="6">
        <v>45681.958372291701</v>
      </c>
      <c r="C141" s="5" t="s">
        <v>242</v>
      </c>
      <c r="D141" s="5" t="s">
        <v>243</v>
      </c>
      <c r="E141" s="5" t="s">
        <v>12</v>
      </c>
      <c r="F141" s="5" t="s">
        <v>391</v>
      </c>
      <c r="G141" s="7">
        <v>20000</v>
      </c>
      <c r="H141" s="28">
        <v>2</v>
      </c>
      <c r="I141" s="7">
        <v>40000</v>
      </c>
    </row>
    <row r="142" spans="1:9" s="8" customFormat="1" x14ac:dyDescent="0.2">
      <c r="A142" s="5">
        <v>139</v>
      </c>
      <c r="B142" s="6">
        <v>45681.993125011599</v>
      </c>
      <c r="C142" s="5" t="s">
        <v>244</v>
      </c>
      <c r="D142" s="5" t="s">
        <v>245</v>
      </c>
      <c r="E142" s="5" t="s">
        <v>12</v>
      </c>
      <c r="F142" s="5" t="s">
        <v>392</v>
      </c>
      <c r="G142" s="7">
        <v>100000</v>
      </c>
      <c r="H142" s="28">
        <v>1</v>
      </c>
      <c r="I142" s="7">
        <v>100000</v>
      </c>
    </row>
    <row r="143" spans="1:9" s="8" customFormat="1" x14ac:dyDescent="0.2">
      <c r="A143" s="5">
        <v>140</v>
      </c>
      <c r="B143" s="6">
        <v>45683.003044270801</v>
      </c>
      <c r="C143" s="5" t="s">
        <v>246</v>
      </c>
      <c r="D143" s="5" t="s">
        <v>247</v>
      </c>
      <c r="E143" s="5" t="s">
        <v>12</v>
      </c>
      <c r="F143" s="5" t="s">
        <v>393</v>
      </c>
      <c r="G143" s="7">
        <v>5000</v>
      </c>
      <c r="H143" s="28">
        <v>1</v>
      </c>
      <c r="I143" s="7">
        <v>5000</v>
      </c>
    </row>
    <row r="144" spans="1:9" s="8" customFormat="1" x14ac:dyDescent="0.2">
      <c r="A144" s="5">
        <v>141</v>
      </c>
      <c r="B144" s="6">
        <v>45683.004455358801</v>
      </c>
      <c r="C144" s="5" t="s">
        <v>248</v>
      </c>
      <c r="D144" s="5" t="s">
        <v>247</v>
      </c>
      <c r="E144" s="5" t="s">
        <v>12</v>
      </c>
      <c r="F144" s="5" t="s">
        <v>394</v>
      </c>
      <c r="G144" s="7">
        <v>5000</v>
      </c>
      <c r="H144" s="28">
        <v>2</v>
      </c>
      <c r="I144" s="7">
        <v>10000</v>
      </c>
    </row>
    <row r="145" spans="1:9" s="8" customFormat="1" x14ac:dyDescent="0.2">
      <c r="A145" s="5">
        <v>142</v>
      </c>
      <c r="B145" s="6">
        <v>45683.225344375001</v>
      </c>
      <c r="C145" s="5" t="s">
        <v>249</v>
      </c>
      <c r="D145" s="5" t="s">
        <v>250</v>
      </c>
      <c r="E145" s="5" t="s">
        <v>12</v>
      </c>
      <c r="F145" s="5" t="s">
        <v>395</v>
      </c>
      <c r="G145" s="7">
        <v>5000</v>
      </c>
      <c r="H145" s="28">
        <v>4</v>
      </c>
      <c r="I145" s="7">
        <v>20000</v>
      </c>
    </row>
    <row r="146" spans="1:9" s="8" customFormat="1" x14ac:dyDescent="0.2">
      <c r="A146" s="5">
        <v>143</v>
      </c>
      <c r="B146" s="6">
        <v>45683.225367662002</v>
      </c>
      <c r="C146" s="5" t="s">
        <v>251</v>
      </c>
      <c r="D146" s="5" t="s">
        <v>250</v>
      </c>
      <c r="E146" s="5" t="s">
        <v>12</v>
      </c>
      <c r="F146" s="5" t="s">
        <v>396</v>
      </c>
      <c r="G146" s="7">
        <v>5000</v>
      </c>
      <c r="H146" s="28">
        <v>1</v>
      </c>
      <c r="I146" s="7">
        <v>5000</v>
      </c>
    </row>
    <row r="147" spans="1:9" s="8" customFormat="1" x14ac:dyDescent="0.2">
      <c r="A147" s="5">
        <v>144</v>
      </c>
      <c r="B147" s="6">
        <v>45683.436527754602</v>
      </c>
      <c r="C147" s="5" t="s">
        <v>252</v>
      </c>
      <c r="D147" s="5" t="s">
        <v>253</v>
      </c>
      <c r="E147" s="5" t="s">
        <v>12</v>
      </c>
      <c r="F147" s="5" t="s">
        <v>397</v>
      </c>
      <c r="G147" s="7">
        <v>100000</v>
      </c>
      <c r="H147" s="28">
        <v>1</v>
      </c>
      <c r="I147" s="7">
        <v>100000</v>
      </c>
    </row>
    <row r="148" spans="1:9" s="8" customFormat="1" x14ac:dyDescent="0.2">
      <c r="A148" s="5">
        <v>145</v>
      </c>
      <c r="B148" s="6">
        <v>45683.437938576397</v>
      </c>
      <c r="C148" s="5" t="s">
        <v>254</v>
      </c>
      <c r="D148" s="5" t="s">
        <v>253</v>
      </c>
      <c r="E148" s="5" t="s">
        <v>12</v>
      </c>
      <c r="F148" s="5" t="s">
        <v>398</v>
      </c>
      <c r="G148" s="7">
        <v>20000</v>
      </c>
      <c r="H148" s="28">
        <v>1</v>
      </c>
      <c r="I148" s="7">
        <v>20000</v>
      </c>
    </row>
    <row r="149" spans="1:9" s="8" customFormat="1" x14ac:dyDescent="0.2">
      <c r="A149" s="5">
        <v>146</v>
      </c>
      <c r="B149" s="6">
        <v>45683.653272418996</v>
      </c>
      <c r="C149" s="5" t="s">
        <v>255</v>
      </c>
      <c r="D149" s="5" t="s">
        <v>256</v>
      </c>
      <c r="E149" s="5" t="s">
        <v>12</v>
      </c>
      <c r="F149" s="5" t="s">
        <v>399</v>
      </c>
      <c r="G149" s="7">
        <v>50000</v>
      </c>
      <c r="H149" s="28">
        <v>1</v>
      </c>
      <c r="I149" s="7">
        <v>50000</v>
      </c>
    </row>
    <row r="150" spans="1:9" s="8" customFormat="1" x14ac:dyDescent="0.2">
      <c r="A150" s="5">
        <v>147</v>
      </c>
      <c r="B150" s="6">
        <v>45684.033907199097</v>
      </c>
      <c r="C150" s="5" t="s">
        <v>257</v>
      </c>
      <c r="D150" s="5" t="s">
        <v>258</v>
      </c>
      <c r="E150" s="5" t="s">
        <v>12</v>
      </c>
      <c r="F150" s="5" t="s">
        <v>400</v>
      </c>
      <c r="G150" s="7">
        <v>200000</v>
      </c>
      <c r="H150" s="28">
        <v>1</v>
      </c>
      <c r="I150" s="7">
        <v>200000</v>
      </c>
    </row>
    <row r="151" spans="1:9" s="8" customFormat="1" x14ac:dyDescent="0.2">
      <c r="A151" s="5">
        <v>148</v>
      </c>
      <c r="B151" s="6">
        <v>45684.076993460701</v>
      </c>
      <c r="C151" s="5" t="s">
        <v>259</v>
      </c>
      <c r="D151" s="5" t="s">
        <v>260</v>
      </c>
      <c r="E151" s="5" t="s">
        <v>12</v>
      </c>
      <c r="F151" s="5" t="s">
        <v>401</v>
      </c>
      <c r="G151" s="7">
        <v>5000</v>
      </c>
      <c r="H151" s="28">
        <v>1</v>
      </c>
      <c r="I151" s="7">
        <v>5000</v>
      </c>
    </row>
    <row r="152" spans="1:9" s="8" customFormat="1" x14ac:dyDescent="0.2">
      <c r="A152" s="5">
        <v>149</v>
      </c>
      <c r="B152" s="6">
        <v>45684.077016145799</v>
      </c>
      <c r="C152" s="5" t="s">
        <v>261</v>
      </c>
      <c r="D152" s="5" t="s">
        <v>260</v>
      </c>
      <c r="E152" s="5" t="s">
        <v>12</v>
      </c>
      <c r="F152" s="5" t="s">
        <v>402</v>
      </c>
      <c r="G152" s="7">
        <v>10000</v>
      </c>
      <c r="H152" s="28">
        <v>1</v>
      </c>
      <c r="I152" s="7">
        <v>10000</v>
      </c>
    </row>
    <row r="153" spans="1:9" s="8" customFormat="1" x14ac:dyDescent="0.2">
      <c r="A153" s="5">
        <v>150</v>
      </c>
      <c r="B153" s="6">
        <v>45684.077034918999</v>
      </c>
      <c r="C153" s="5" t="s">
        <v>262</v>
      </c>
      <c r="D153" s="5" t="s">
        <v>413</v>
      </c>
      <c r="E153" s="5" t="s">
        <v>12</v>
      </c>
      <c r="F153" s="5" t="s">
        <v>419</v>
      </c>
      <c r="G153" s="7">
        <v>100000</v>
      </c>
      <c r="H153" s="28">
        <v>1</v>
      </c>
      <c r="I153" s="7">
        <v>100000</v>
      </c>
    </row>
    <row r="154" spans="1:9" s="8" customFormat="1" x14ac:dyDescent="0.2">
      <c r="A154" s="5">
        <v>151</v>
      </c>
      <c r="B154" s="6">
        <v>45684.321534386603</v>
      </c>
      <c r="C154" s="5" t="s">
        <v>263</v>
      </c>
      <c r="D154" s="5" t="s">
        <v>264</v>
      </c>
      <c r="E154" s="5" t="s">
        <v>12</v>
      </c>
      <c r="F154" s="5" t="s">
        <v>403</v>
      </c>
      <c r="G154" s="7">
        <v>10000</v>
      </c>
      <c r="H154" s="28">
        <v>1</v>
      </c>
      <c r="I154" s="7">
        <v>10000</v>
      </c>
    </row>
    <row r="155" spans="1:9" s="8" customFormat="1" x14ac:dyDescent="0.2">
      <c r="A155" s="5">
        <v>152</v>
      </c>
      <c r="B155" s="6">
        <v>45684.431294965303</v>
      </c>
      <c r="C155" s="5" t="s">
        <v>265</v>
      </c>
      <c r="D155" s="5" t="s">
        <v>266</v>
      </c>
      <c r="E155" s="5" t="s">
        <v>12</v>
      </c>
      <c r="F155" s="5" t="s">
        <v>404</v>
      </c>
      <c r="G155" s="7">
        <v>5000</v>
      </c>
      <c r="H155" s="28">
        <v>1</v>
      </c>
      <c r="I155" s="7">
        <v>5000</v>
      </c>
    </row>
    <row r="156" spans="1:9" s="8" customFormat="1" x14ac:dyDescent="0.2">
      <c r="A156" s="5">
        <v>153</v>
      </c>
      <c r="B156" s="6">
        <v>45684.434095451397</v>
      </c>
      <c r="C156" s="5" t="s">
        <v>267</v>
      </c>
      <c r="D156" s="5" t="s">
        <v>268</v>
      </c>
      <c r="E156" s="5" t="s">
        <v>12</v>
      </c>
      <c r="F156" s="5" t="s">
        <v>405</v>
      </c>
      <c r="G156" s="7">
        <v>5000</v>
      </c>
      <c r="H156" s="28">
        <v>1</v>
      </c>
      <c r="I156" s="7">
        <v>5000</v>
      </c>
    </row>
    <row r="157" spans="1:9" s="8" customFormat="1" x14ac:dyDescent="0.2">
      <c r="A157" s="5">
        <v>154</v>
      </c>
      <c r="B157" s="6">
        <v>45685.267576782397</v>
      </c>
      <c r="C157" s="5" t="s">
        <v>269</v>
      </c>
      <c r="D157" s="5" t="s">
        <v>270</v>
      </c>
      <c r="E157" s="5" t="s">
        <v>12</v>
      </c>
      <c r="F157" s="5" t="s">
        <v>406</v>
      </c>
      <c r="G157" s="7">
        <v>5000</v>
      </c>
      <c r="H157" s="28">
        <v>1</v>
      </c>
      <c r="I157" s="7">
        <v>5000</v>
      </c>
    </row>
    <row r="158" spans="1:9" s="8" customFormat="1" x14ac:dyDescent="0.2">
      <c r="A158" s="5">
        <v>155</v>
      </c>
      <c r="B158" s="6">
        <v>45685.6593286227</v>
      </c>
      <c r="C158" s="5" t="s">
        <v>271</v>
      </c>
      <c r="D158" s="5" t="s">
        <v>272</v>
      </c>
      <c r="E158" s="5" t="s">
        <v>12</v>
      </c>
      <c r="F158" s="5" t="s">
        <v>407</v>
      </c>
      <c r="G158" s="7">
        <v>100000</v>
      </c>
      <c r="H158" s="28">
        <v>1</v>
      </c>
      <c r="I158" s="7">
        <v>100000</v>
      </c>
    </row>
    <row r="159" spans="1:9" s="8" customFormat="1" x14ac:dyDescent="0.2">
      <c r="A159" s="5">
        <v>156</v>
      </c>
      <c r="B159" s="6">
        <v>45685.696857581002</v>
      </c>
      <c r="C159" s="5" t="s">
        <v>273</v>
      </c>
      <c r="D159" s="5" t="s">
        <v>274</v>
      </c>
      <c r="E159" s="5" t="s">
        <v>12</v>
      </c>
      <c r="F159" s="5" t="s">
        <v>408</v>
      </c>
      <c r="G159" s="7">
        <v>5000</v>
      </c>
      <c r="H159" s="28">
        <v>1</v>
      </c>
      <c r="I159" s="7">
        <v>5000</v>
      </c>
    </row>
    <row r="160" spans="1:9" s="8" customFormat="1" x14ac:dyDescent="0.2">
      <c r="A160" s="5">
        <v>157</v>
      </c>
      <c r="B160" s="6">
        <v>45686.530332511596</v>
      </c>
      <c r="C160" s="5" t="s">
        <v>275</v>
      </c>
      <c r="D160" s="5" t="s">
        <v>276</v>
      </c>
      <c r="E160" s="5" t="s">
        <v>12</v>
      </c>
      <c r="F160" s="5" t="s">
        <v>409</v>
      </c>
      <c r="G160" s="7">
        <v>10000</v>
      </c>
      <c r="H160" s="28">
        <v>1</v>
      </c>
      <c r="I160" s="7">
        <v>10000</v>
      </c>
    </row>
    <row r="161" spans="1:9" s="8" customFormat="1" x14ac:dyDescent="0.2">
      <c r="A161" s="5">
        <v>158</v>
      </c>
      <c r="B161" s="6">
        <v>45687.3249117245</v>
      </c>
      <c r="C161" s="5" t="s">
        <v>277</v>
      </c>
      <c r="D161" s="5" t="s">
        <v>278</v>
      </c>
      <c r="E161" s="5" t="s">
        <v>12</v>
      </c>
      <c r="F161" s="5" t="s">
        <v>410</v>
      </c>
      <c r="G161" s="7">
        <v>50000</v>
      </c>
      <c r="H161" s="28">
        <v>1</v>
      </c>
      <c r="I161" s="7">
        <v>50000</v>
      </c>
    </row>
    <row r="162" spans="1:9" s="10" customFormat="1" x14ac:dyDescent="0.2">
      <c r="A162" s="41" t="s">
        <v>279</v>
      </c>
      <c r="B162" s="41"/>
      <c r="C162" s="41"/>
      <c r="D162" s="41"/>
      <c r="E162" s="41"/>
      <c r="F162" s="41"/>
      <c r="G162" s="41"/>
      <c r="H162" s="29">
        <f>SUBTOTAL(9,H4:H161)</f>
        <v>310</v>
      </c>
      <c r="I162" s="9">
        <f t="shared" ref="I162" si="0">SUBTOTAL(9,I4:I161)</f>
        <v>19565000</v>
      </c>
    </row>
  </sheetData>
  <mergeCells count="3">
    <mergeCell ref="A1:I1"/>
    <mergeCell ref="A2:I2"/>
    <mergeCell ref="A162:G162"/>
  </mergeCells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D15" sqref="D15"/>
    </sheetView>
  </sheetViews>
  <sheetFormatPr defaultRowHeight="12.75" x14ac:dyDescent="0.2"/>
  <cols>
    <col min="1" max="1" width="10.42578125" style="23" customWidth="1"/>
    <col min="2" max="2" width="15.140625" customWidth="1"/>
    <col min="3" max="3" width="17.85546875" customWidth="1"/>
    <col min="4" max="4" width="35.42578125" customWidth="1"/>
    <col min="5" max="5" width="15.28515625" customWidth="1"/>
    <col min="6" max="6" width="80.7109375" customWidth="1"/>
    <col min="7" max="7" width="18.140625" customWidth="1"/>
    <col min="8" max="8" width="18.42578125" customWidth="1"/>
    <col min="9" max="9" width="22.7109375" customWidth="1"/>
  </cols>
  <sheetData>
    <row r="1" spans="1:9" ht="14.25" x14ac:dyDescent="0.2">
      <c r="A1" s="42" t="s">
        <v>422</v>
      </c>
      <c r="B1" s="42"/>
      <c r="C1" s="42"/>
      <c r="D1" s="42"/>
      <c r="E1" s="42"/>
      <c r="F1" s="42"/>
      <c r="G1" s="42"/>
      <c r="H1" s="42"/>
      <c r="I1" s="42"/>
    </row>
    <row r="2" spans="1:9" ht="15" x14ac:dyDescent="0.2">
      <c r="A2" s="43" t="s">
        <v>423</v>
      </c>
      <c r="B2" s="43"/>
      <c r="C2" s="43"/>
      <c r="D2" s="43"/>
      <c r="E2" s="43"/>
      <c r="F2" s="43"/>
      <c r="G2" s="43"/>
      <c r="H2" s="43"/>
      <c r="I2" s="43"/>
    </row>
    <row r="3" spans="1:9" ht="15" x14ac:dyDescent="0.2">
      <c r="A3" s="20"/>
      <c r="B3" s="12"/>
      <c r="C3" s="11"/>
      <c r="D3" s="13"/>
      <c r="E3" s="11"/>
      <c r="F3" s="13"/>
      <c r="G3" s="14"/>
      <c r="H3" s="14"/>
      <c r="I3" s="14"/>
    </row>
    <row r="4" spans="1:9" ht="42.75" x14ac:dyDescent="0.2">
      <c r="A4" s="21" t="s">
        <v>2</v>
      </c>
      <c r="B4" s="24" t="s">
        <v>3</v>
      </c>
      <c r="C4" s="21" t="s">
        <v>4</v>
      </c>
      <c r="D4" s="25" t="s">
        <v>5</v>
      </c>
      <c r="E4" s="25" t="s">
        <v>6</v>
      </c>
      <c r="F4" s="25" t="s">
        <v>411</v>
      </c>
      <c r="G4" s="26" t="s">
        <v>7</v>
      </c>
      <c r="H4" s="26" t="s">
        <v>8</v>
      </c>
      <c r="I4" s="27" t="s">
        <v>9</v>
      </c>
    </row>
    <row r="5" spans="1:9" ht="15" x14ac:dyDescent="0.2">
      <c r="A5" s="22">
        <v>1</v>
      </c>
      <c r="B5" s="16">
        <v>45690.179572280103</v>
      </c>
      <c r="C5" s="15" t="s">
        <v>424</v>
      </c>
      <c r="D5" s="17" t="s">
        <v>425</v>
      </c>
      <c r="E5" s="15" t="s">
        <v>12</v>
      </c>
      <c r="F5" s="17" t="s">
        <v>426</v>
      </c>
      <c r="G5" s="18">
        <v>100000</v>
      </c>
      <c r="H5" s="18">
        <v>1</v>
      </c>
      <c r="I5" s="18">
        <v>100000</v>
      </c>
    </row>
    <row r="6" spans="1:9" ht="15" x14ac:dyDescent="0.2">
      <c r="A6" s="22">
        <v>2</v>
      </c>
      <c r="B6" s="16">
        <v>45690.267107337997</v>
      </c>
      <c r="C6" s="15" t="s">
        <v>427</v>
      </c>
      <c r="D6" s="17" t="s">
        <v>428</v>
      </c>
      <c r="E6" s="15" t="s">
        <v>12</v>
      </c>
      <c r="F6" s="17" t="s">
        <v>429</v>
      </c>
      <c r="G6" s="18">
        <v>20000</v>
      </c>
      <c r="H6" s="18">
        <v>6</v>
      </c>
      <c r="I6" s="18">
        <v>120000</v>
      </c>
    </row>
    <row r="7" spans="1:9" ht="15" x14ac:dyDescent="0.2">
      <c r="A7" s="22">
        <v>3</v>
      </c>
      <c r="B7" s="16">
        <v>45690.310193067096</v>
      </c>
      <c r="C7" s="15" t="s">
        <v>430</v>
      </c>
      <c r="D7" s="17" t="s">
        <v>431</v>
      </c>
      <c r="E7" s="15" t="s">
        <v>12</v>
      </c>
      <c r="F7" s="17" t="s">
        <v>432</v>
      </c>
      <c r="G7" s="18">
        <v>5000</v>
      </c>
      <c r="H7" s="18">
        <v>1</v>
      </c>
      <c r="I7" s="18">
        <v>5000</v>
      </c>
    </row>
    <row r="8" spans="1:9" ht="15" x14ac:dyDescent="0.2">
      <c r="A8" s="22">
        <v>4</v>
      </c>
      <c r="B8" s="16">
        <v>45690.4157856366</v>
      </c>
      <c r="C8" s="15" t="s">
        <v>433</v>
      </c>
      <c r="D8" s="17" t="s">
        <v>434</v>
      </c>
      <c r="E8" s="15" t="s">
        <v>12</v>
      </c>
      <c r="F8" s="17" t="s">
        <v>435</v>
      </c>
      <c r="G8" s="18">
        <v>20000</v>
      </c>
      <c r="H8" s="18">
        <v>2</v>
      </c>
      <c r="I8" s="18">
        <v>40000</v>
      </c>
    </row>
    <row r="9" spans="1:9" ht="15" x14ac:dyDescent="0.2">
      <c r="A9" s="22">
        <v>5</v>
      </c>
      <c r="B9" s="16">
        <v>45690.583888182897</v>
      </c>
      <c r="C9" s="15" t="s">
        <v>436</v>
      </c>
      <c r="D9" s="17" t="s">
        <v>413</v>
      </c>
      <c r="E9" s="15" t="s">
        <v>12</v>
      </c>
      <c r="F9" s="17" t="s">
        <v>437</v>
      </c>
      <c r="G9" s="18">
        <v>50000</v>
      </c>
      <c r="H9" s="18">
        <v>3</v>
      </c>
      <c r="I9" s="18">
        <v>150000</v>
      </c>
    </row>
    <row r="10" spans="1:9" ht="15" x14ac:dyDescent="0.2">
      <c r="A10" s="22">
        <v>6</v>
      </c>
      <c r="B10" s="16">
        <v>45690.999251967602</v>
      </c>
      <c r="C10" s="15" t="s">
        <v>438</v>
      </c>
      <c r="D10" s="17" t="s">
        <v>439</v>
      </c>
      <c r="E10" s="15" t="s">
        <v>12</v>
      </c>
      <c r="F10" s="17" t="s">
        <v>440</v>
      </c>
      <c r="G10" s="18">
        <v>5000</v>
      </c>
      <c r="H10" s="18">
        <v>4</v>
      </c>
      <c r="I10" s="18">
        <v>20000</v>
      </c>
    </row>
    <row r="11" spans="1:9" ht="15" x14ac:dyDescent="0.2">
      <c r="A11" s="22">
        <v>7</v>
      </c>
      <c r="B11" s="16">
        <v>45691.117347268497</v>
      </c>
      <c r="C11" s="15" t="s">
        <v>441</v>
      </c>
      <c r="D11" s="17" t="s">
        <v>442</v>
      </c>
      <c r="E11" s="15" t="s">
        <v>12</v>
      </c>
      <c r="F11" s="17" t="s">
        <v>443</v>
      </c>
      <c r="G11" s="18">
        <v>10000</v>
      </c>
      <c r="H11" s="18">
        <v>1</v>
      </c>
      <c r="I11" s="18">
        <v>10000</v>
      </c>
    </row>
    <row r="12" spans="1:9" ht="15" x14ac:dyDescent="0.2">
      <c r="A12" s="22">
        <v>8</v>
      </c>
      <c r="B12" s="16">
        <v>45691.281306458302</v>
      </c>
      <c r="C12" s="15" t="s">
        <v>444</v>
      </c>
      <c r="D12" s="17" t="s">
        <v>445</v>
      </c>
      <c r="E12" s="15" t="s">
        <v>12</v>
      </c>
      <c r="F12" s="17" t="s">
        <v>446</v>
      </c>
      <c r="G12" s="18">
        <v>5000</v>
      </c>
      <c r="H12" s="18">
        <v>1</v>
      </c>
      <c r="I12" s="18">
        <v>5000</v>
      </c>
    </row>
    <row r="13" spans="1:9" ht="15" x14ac:dyDescent="0.2">
      <c r="A13" s="22">
        <v>9</v>
      </c>
      <c r="B13" s="16">
        <v>45691.323004953701</v>
      </c>
      <c r="C13" s="15" t="s">
        <v>447</v>
      </c>
      <c r="D13" s="17" t="s">
        <v>448</v>
      </c>
      <c r="E13" s="15" t="s">
        <v>12</v>
      </c>
      <c r="F13" s="17" t="s">
        <v>449</v>
      </c>
      <c r="G13" s="18">
        <v>5000</v>
      </c>
      <c r="H13" s="18">
        <v>30</v>
      </c>
      <c r="I13" s="18">
        <v>150000</v>
      </c>
    </row>
    <row r="14" spans="1:9" ht="15" x14ac:dyDescent="0.2">
      <c r="A14" s="22">
        <v>10</v>
      </c>
      <c r="B14" s="16">
        <v>45691.602245706003</v>
      </c>
      <c r="C14" s="15" t="s">
        <v>450</v>
      </c>
      <c r="D14" s="17" t="s">
        <v>451</v>
      </c>
      <c r="E14" s="15" t="s">
        <v>12</v>
      </c>
      <c r="F14" s="17" t="s">
        <v>452</v>
      </c>
      <c r="G14" s="18">
        <v>5000</v>
      </c>
      <c r="H14" s="18">
        <v>1</v>
      </c>
      <c r="I14" s="18">
        <v>5000</v>
      </c>
    </row>
    <row r="15" spans="1:9" ht="15" x14ac:dyDescent="0.2">
      <c r="A15" s="22">
        <v>11</v>
      </c>
      <c r="B15" s="16">
        <v>45691.609214004602</v>
      </c>
      <c r="C15" s="15" t="s">
        <v>453</v>
      </c>
      <c r="D15" s="17" t="s">
        <v>454</v>
      </c>
      <c r="E15" s="15" t="s">
        <v>12</v>
      </c>
      <c r="F15" s="17" t="s">
        <v>455</v>
      </c>
      <c r="G15" s="18">
        <v>5000</v>
      </c>
      <c r="H15" s="18">
        <v>1</v>
      </c>
      <c r="I15" s="18">
        <v>5000</v>
      </c>
    </row>
    <row r="16" spans="1:9" ht="15" x14ac:dyDescent="0.2">
      <c r="A16" s="22">
        <v>12</v>
      </c>
      <c r="B16" s="16">
        <v>45692.166264699103</v>
      </c>
      <c r="C16" s="15" t="s">
        <v>456</v>
      </c>
      <c r="D16" s="17" t="s">
        <v>457</v>
      </c>
      <c r="E16" s="15" t="s">
        <v>12</v>
      </c>
      <c r="F16" s="17" t="s">
        <v>458</v>
      </c>
      <c r="G16" s="18">
        <v>20000</v>
      </c>
      <c r="H16" s="18">
        <v>1</v>
      </c>
      <c r="I16" s="18">
        <v>20000</v>
      </c>
    </row>
    <row r="17" spans="1:9" ht="15" x14ac:dyDescent="0.2">
      <c r="A17" s="22">
        <v>13</v>
      </c>
      <c r="B17" s="16">
        <v>45692.302420497697</v>
      </c>
      <c r="C17" s="15" t="s">
        <v>459</v>
      </c>
      <c r="D17" s="17" t="s">
        <v>460</v>
      </c>
      <c r="E17" s="15" t="s">
        <v>12</v>
      </c>
      <c r="F17" s="17" t="s">
        <v>461</v>
      </c>
      <c r="G17" s="18">
        <v>20000</v>
      </c>
      <c r="H17" s="18">
        <v>1</v>
      </c>
      <c r="I17" s="18">
        <v>20000</v>
      </c>
    </row>
    <row r="18" spans="1:9" ht="15" x14ac:dyDescent="0.2">
      <c r="A18" s="22">
        <v>14</v>
      </c>
      <c r="B18" s="16">
        <v>45692.417742951402</v>
      </c>
      <c r="C18" s="15" t="s">
        <v>462</v>
      </c>
      <c r="D18" s="17" t="s">
        <v>463</v>
      </c>
      <c r="E18" s="15" t="s">
        <v>12</v>
      </c>
      <c r="F18" s="17" t="s">
        <v>464</v>
      </c>
      <c r="G18" s="18">
        <v>5000</v>
      </c>
      <c r="H18" s="18">
        <v>2</v>
      </c>
      <c r="I18" s="18">
        <v>10000</v>
      </c>
    </row>
    <row r="19" spans="1:9" ht="15" x14ac:dyDescent="0.2">
      <c r="A19" s="22">
        <v>15</v>
      </c>
      <c r="B19" s="16">
        <v>45692.552510474503</v>
      </c>
      <c r="C19" s="15" t="s">
        <v>465</v>
      </c>
      <c r="D19" s="17" t="s">
        <v>466</v>
      </c>
      <c r="E19" s="15" t="s">
        <v>12</v>
      </c>
      <c r="F19" s="17" t="s">
        <v>467</v>
      </c>
      <c r="G19" s="18">
        <v>5000</v>
      </c>
      <c r="H19" s="18">
        <v>6</v>
      </c>
      <c r="I19" s="18">
        <v>30000</v>
      </c>
    </row>
    <row r="20" spans="1:9" ht="15" x14ac:dyDescent="0.2">
      <c r="A20" s="22">
        <v>16</v>
      </c>
      <c r="B20" s="16">
        <v>45693.252642523199</v>
      </c>
      <c r="C20" s="15" t="s">
        <v>468</v>
      </c>
      <c r="D20" s="17" t="s">
        <v>469</v>
      </c>
      <c r="E20" s="15" t="s">
        <v>12</v>
      </c>
      <c r="F20" s="17" t="s">
        <v>470</v>
      </c>
      <c r="G20" s="18">
        <v>5000</v>
      </c>
      <c r="H20" s="18">
        <v>1</v>
      </c>
      <c r="I20" s="18">
        <v>5000</v>
      </c>
    </row>
    <row r="21" spans="1:9" ht="15" x14ac:dyDescent="0.2">
      <c r="A21" s="22">
        <v>17</v>
      </c>
      <c r="B21" s="16">
        <v>45693.256831574101</v>
      </c>
      <c r="C21" s="15" t="s">
        <v>471</v>
      </c>
      <c r="D21" s="17" t="s">
        <v>472</v>
      </c>
      <c r="E21" s="15" t="s">
        <v>12</v>
      </c>
      <c r="F21" s="17" t="s">
        <v>473</v>
      </c>
      <c r="G21" s="18">
        <v>5000</v>
      </c>
      <c r="H21" s="18">
        <v>1</v>
      </c>
      <c r="I21" s="18">
        <v>5000</v>
      </c>
    </row>
    <row r="22" spans="1:9" ht="15" x14ac:dyDescent="0.2">
      <c r="A22" s="22">
        <v>18</v>
      </c>
      <c r="B22" s="16">
        <v>45693.384653298599</v>
      </c>
      <c r="C22" s="15" t="s">
        <v>474</v>
      </c>
      <c r="D22" s="17" t="s">
        <v>137</v>
      </c>
      <c r="E22" s="15" t="s">
        <v>12</v>
      </c>
      <c r="F22" s="17" t="s">
        <v>475</v>
      </c>
      <c r="G22" s="18">
        <v>10000</v>
      </c>
      <c r="H22" s="18">
        <v>1</v>
      </c>
      <c r="I22" s="18">
        <v>10000</v>
      </c>
    </row>
    <row r="23" spans="1:9" ht="15" x14ac:dyDescent="0.2">
      <c r="A23" s="22">
        <v>19</v>
      </c>
      <c r="B23" s="16">
        <v>45694.091728333296</v>
      </c>
      <c r="C23" s="15" t="s">
        <v>476</v>
      </c>
      <c r="D23" s="17" t="s">
        <v>477</v>
      </c>
      <c r="E23" s="15" t="s">
        <v>12</v>
      </c>
      <c r="F23" s="17" t="s">
        <v>478</v>
      </c>
      <c r="G23" s="18">
        <v>50000</v>
      </c>
      <c r="H23" s="18">
        <v>1</v>
      </c>
      <c r="I23" s="18">
        <v>50000</v>
      </c>
    </row>
    <row r="24" spans="1:9" ht="15" x14ac:dyDescent="0.2">
      <c r="A24" s="22">
        <v>20</v>
      </c>
      <c r="B24" s="16">
        <v>45694.440424189801</v>
      </c>
      <c r="C24" s="15" t="s">
        <v>479</v>
      </c>
      <c r="D24" s="17" t="s">
        <v>480</v>
      </c>
      <c r="E24" s="15" t="s">
        <v>12</v>
      </c>
      <c r="F24" s="17" t="s">
        <v>481</v>
      </c>
      <c r="G24" s="18">
        <v>5000</v>
      </c>
      <c r="H24" s="18">
        <v>1</v>
      </c>
      <c r="I24" s="18">
        <v>5000</v>
      </c>
    </row>
    <row r="25" spans="1:9" ht="15" x14ac:dyDescent="0.2">
      <c r="A25" s="22">
        <v>21</v>
      </c>
      <c r="B25" s="16">
        <v>45694.576583645801</v>
      </c>
      <c r="C25" s="15" t="s">
        <v>482</v>
      </c>
      <c r="D25" s="17" t="s">
        <v>483</v>
      </c>
      <c r="E25" s="15" t="s">
        <v>12</v>
      </c>
      <c r="F25" s="17" t="s">
        <v>484</v>
      </c>
      <c r="G25" s="18">
        <v>5000</v>
      </c>
      <c r="H25" s="18">
        <v>1</v>
      </c>
      <c r="I25" s="18">
        <v>5000</v>
      </c>
    </row>
    <row r="26" spans="1:9" ht="15" x14ac:dyDescent="0.2">
      <c r="A26" s="22">
        <v>22</v>
      </c>
      <c r="B26" s="16">
        <v>45695.048906331001</v>
      </c>
      <c r="C26" s="15" t="s">
        <v>485</v>
      </c>
      <c r="D26" s="17" t="s">
        <v>486</v>
      </c>
      <c r="E26" s="15" t="s">
        <v>12</v>
      </c>
      <c r="F26" s="17" t="s">
        <v>487</v>
      </c>
      <c r="G26" s="18">
        <v>10000</v>
      </c>
      <c r="H26" s="18">
        <v>1</v>
      </c>
      <c r="I26" s="18">
        <v>10000</v>
      </c>
    </row>
    <row r="27" spans="1:9" ht="15" x14ac:dyDescent="0.2">
      <c r="A27" s="22">
        <v>23</v>
      </c>
      <c r="B27" s="16">
        <v>45695.207289259299</v>
      </c>
      <c r="C27" s="15" t="s">
        <v>488</v>
      </c>
      <c r="D27" s="17" t="s">
        <v>39</v>
      </c>
      <c r="E27" s="15" t="s">
        <v>12</v>
      </c>
      <c r="F27" s="17" t="s">
        <v>489</v>
      </c>
      <c r="G27" s="18">
        <v>5000</v>
      </c>
      <c r="H27" s="18">
        <v>5</v>
      </c>
      <c r="I27" s="18">
        <v>25000</v>
      </c>
    </row>
    <row r="28" spans="1:9" ht="15" x14ac:dyDescent="0.2">
      <c r="A28" s="22">
        <v>24</v>
      </c>
      <c r="B28" s="16">
        <v>45695.310107638899</v>
      </c>
      <c r="C28" s="15" t="s">
        <v>490</v>
      </c>
      <c r="D28" s="17" t="s">
        <v>155</v>
      </c>
      <c r="E28" s="15" t="s">
        <v>12</v>
      </c>
      <c r="F28" s="17" t="s">
        <v>491</v>
      </c>
      <c r="G28" s="18">
        <v>20000</v>
      </c>
      <c r="H28" s="18">
        <v>1</v>
      </c>
      <c r="I28" s="18">
        <v>20000</v>
      </c>
    </row>
    <row r="29" spans="1:9" ht="15" x14ac:dyDescent="0.2">
      <c r="A29" s="22">
        <v>25</v>
      </c>
      <c r="B29" s="16">
        <v>45696.024140636597</v>
      </c>
      <c r="C29" s="15" t="s">
        <v>492</v>
      </c>
      <c r="D29" s="17" t="s">
        <v>493</v>
      </c>
      <c r="E29" s="15" t="s">
        <v>12</v>
      </c>
      <c r="F29" s="17" t="s">
        <v>494</v>
      </c>
      <c r="G29" s="18">
        <v>20000</v>
      </c>
      <c r="H29" s="18">
        <v>1</v>
      </c>
      <c r="I29" s="18">
        <v>20000</v>
      </c>
    </row>
    <row r="30" spans="1:9" ht="15" x14ac:dyDescent="0.2">
      <c r="A30" s="22">
        <v>26</v>
      </c>
      <c r="B30" s="16">
        <v>45696.035282511599</v>
      </c>
      <c r="C30" s="15" t="s">
        <v>495</v>
      </c>
      <c r="D30" s="17" t="s">
        <v>496</v>
      </c>
      <c r="E30" s="15" t="s">
        <v>12</v>
      </c>
      <c r="F30" s="17" t="s">
        <v>497</v>
      </c>
      <c r="G30" s="18">
        <v>5000</v>
      </c>
      <c r="H30" s="18">
        <v>1</v>
      </c>
      <c r="I30" s="18">
        <v>5000</v>
      </c>
    </row>
    <row r="31" spans="1:9" ht="15" x14ac:dyDescent="0.2">
      <c r="A31" s="22">
        <v>27</v>
      </c>
      <c r="B31" s="16">
        <v>45696.222840937502</v>
      </c>
      <c r="C31" s="15" t="s">
        <v>498</v>
      </c>
      <c r="D31" s="17" t="s">
        <v>499</v>
      </c>
      <c r="E31" s="15" t="s">
        <v>12</v>
      </c>
      <c r="F31" s="17" t="s">
        <v>500</v>
      </c>
      <c r="G31" s="18">
        <v>10000</v>
      </c>
      <c r="H31" s="18">
        <v>1</v>
      </c>
      <c r="I31" s="18">
        <v>10000</v>
      </c>
    </row>
    <row r="32" spans="1:9" ht="15" x14ac:dyDescent="0.2">
      <c r="A32" s="22">
        <v>28</v>
      </c>
      <c r="B32" s="16">
        <v>45696.239532858803</v>
      </c>
      <c r="C32" s="15" t="s">
        <v>501</v>
      </c>
      <c r="D32" s="17" t="s">
        <v>502</v>
      </c>
      <c r="E32" s="15" t="s">
        <v>12</v>
      </c>
      <c r="F32" s="17" t="s">
        <v>503</v>
      </c>
      <c r="G32" s="18">
        <v>5000</v>
      </c>
      <c r="H32" s="18">
        <v>1</v>
      </c>
      <c r="I32" s="18">
        <v>5000</v>
      </c>
    </row>
    <row r="33" spans="1:9" ht="15" x14ac:dyDescent="0.2">
      <c r="A33" s="22">
        <v>29</v>
      </c>
      <c r="B33" s="16">
        <v>45696.381245590303</v>
      </c>
      <c r="C33" s="15" t="s">
        <v>504</v>
      </c>
      <c r="D33" s="17" t="s">
        <v>505</v>
      </c>
      <c r="E33" s="15" t="s">
        <v>12</v>
      </c>
      <c r="F33" s="17" t="s">
        <v>506</v>
      </c>
      <c r="G33" s="18">
        <v>10000</v>
      </c>
      <c r="H33" s="18">
        <v>1</v>
      </c>
      <c r="I33" s="18">
        <v>10000</v>
      </c>
    </row>
    <row r="34" spans="1:9" ht="15" x14ac:dyDescent="0.2">
      <c r="A34" s="22">
        <v>30</v>
      </c>
      <c r="B34" s="16">
        <v>45696.518791736104</v>
      </c>
      <c r="C34" s="15" t="s">
        <v>507</v>
      </c>
      <c r="D34" s="17" t="s">
        <v>508</v>
      </c>
      <c r="E34" s="15" t="s">
        <v>12</v>
      </c>
      <c r="F34" s="17" t="s">
        <v>509</v>
      </c>
      <c r="G34" s="18">
        <v>20000</v>
      </c>
      <c r="H34" s="18">
        <v>2</v>
      </c>
      <c r="I34" s="18">
        <v>40000</v>
      </c>
    </row>
    <row r="35" spans="1:9" ht="15" x14ac:dyDescent="0.2">
      <c r="A35" s="22">
        <v>31</v>
      </c>
      <c r="B35" s="16">
        <v>45698.037128009302</v>
      </c>
      <c r="C35" s="15" t="s">
        <v>510</v>
      </c>
      <c r="D35" s="17" t="s">
        <v>511</v>
      </c>
      <c r="E35" s="15" t="s">
        <v>12</v>
      </c>
      <c r="F35" s="17" t="s">
        <v>512</v>
      </c>
      <c r="G35" s="18">
        <v>100000</v>
      </c>
      <c r="H35" s="18">
        <v>1</v>
      </c>
      <c r="I35" s="18">
        <v>100000</v>
      </c>
    </row>
    <row r="36" spans="1:9" ht="15" x14ac:dyDescent="0.2">
      <c r="A36" s="22">
        <v>32</v>
      </c>
      <c r="B36" s="16">
        <v>45698.107995567101</v>
      </c>
      <c r="C36" s="15" t="s">
        <v>513</v>
      </c>
      <c r="D36" s="17" t="s">
        <v>514</v>
      </c>
      <c r="E36" s="15" t="s">
        <v>12</v>
      </c>
      <c r="F36" s="17" t="s">
        <v>515</v>
      </c>
      <c r="G36" s="18">
        <v>50000</v>
      </c>
      <c r="H36" s="18">
        <v>1</v>
      </c>
      <c r="I36" s="18">
        <v>50000</v>
      </c>
    </row>
    <row r="37" spans="1:9" ht="15" x14ac:dyDescent="0.2">
      <c r="A37" s="22">
        <v>33</v>
      </c>
      <c r="B37" s="16">
        <v>45698.365008703702</v>
      </c>
      <c r="C37" s="15" t="s">
        <v>516</v>
      </c>
      <c r="D37" s="17" t="s">
        <v>517</v>
      </c>
      <c r="E37" s="15" t="s">
        <v>12</v>
      </c>
      <c r="F37" s="17" t="s">
        <v>518</v>
      </c>
      <c r="G37" s="18">
        <v>10000</v>
      </c>
      <c r="H37" s="18">
        <v>1</v>
      </c>
      <c r="I37" s="18">
        <v>10000</v>
      </c>
    </row>
    <row r="38" spans="1:9" ht="15" x14ac:dyDescent="0.2">
      <c r="A38" s="22">
        <v>34</v>
      </c>
      <c r="B38" s="16">
        <v>45698.502556898202</v>
      </c>
      <c r="C38" s="15" t="s">
        <v>519</v>
      </c>
      <c r="D38" s="17" t="s">
        <v>520</v>
      </c>
      <c r="E38" s="15" t="s">
        <v>12</v>
      </c>
      <c r="F38" s="17" t="s">
        <v>521</v>
      </c>
      <c r="G38" s="18">
        <v>5000</v>
      </c>
      <c r="H38" s="18">
        <v>1</v>
      </c>
      <c r="I38" s="18">
        <v>5000</v>
      </c>
    </row>
    <row r="39" spans="1:9" ht="15" x14ac:dyDescent="0.2">
      <c r="A39" s="22">
        <v>35</v>
      </c>
      <c r="B39" s="16">
        <v>45698.530366689803</v>
      </c>
      <c r="C39" s="15" t="s">
        <v>522</v>
      </c>
      <c r="D39" s="17" t="s">
        <v>523</v>
      </c>
      <c r="E39" s="15" t="s">
        <v>12</v>
      </c>
      <c r="F39" s="17" t="s">
        <v>524</v>
      </c>
      <c r="G39" s="18">
        <v>5000</v>
      </c>
      <c r="H39" s="18">
        <v>1</v>
      </c>
      <c r="I39" s="18">
        <v>5000</v>
      </c>
    </row>
    <row r="40" spans="1:9" ht="15" x14ac:dyDescent="0.2">
      <c r="A40" s="22">
        <v>36</v>
      </c>
      <c r="B40" s="16">
        <v>45698.641521238402</v>
      </c>
      <c r="C40" s="15" t="s">
        <v>525</v>
      </c>
      <c r="D40" s="17" t="s">
        <v>96</v>
      </c>
      <c r="E40" s="15" t="s">
        <v>12</v>
      </c>
      <c r="F40" s="17" t="s">
        <v>526</v>
      </c>
      <c r="G40" s="18">
        <v>100000</v>
      </c>
      <c r="H40" s="18">
        <v>1</v>
      </c>
      <c r="I40" s="18">
        <v>100000</v>
      </c>
    </row>
    <row r="41" spans="1:9" ht="15" x14ac:dyDescent="0.2">
      <c r="A41" s="22">
        <v>37</v>
      </c>
      <c r="B41" s="16">
        <v>45699.079120590301</v>
      </c>
      <c r="C41" s="15" t="s">
        <v>527</v>
      </c>
      <c r="D41" s="17" t="s">
        <v>528</v>
      </c>
      <c r="E41" s="15" t="s">
        <v>12</v>
      </c>
      <c r="F41" s="17" t="s">
        <v>529</v>
      </c>
      <c r="G41" s="18">
        <v>50000</v>
      </c>
      <c r="H41" s="18">
        <v>1</v>
      </c>
      <c r="I41" s="18">
        <v>50000</v>
      </c>
    </row>
    <row r="42" spans="1:9" ht="15" x14ac:dyDescent="0.2">
      <c r="A42" s="22">
        <v>38</v>
      </c>
      <c r="B42" s="16">
        <v>45699.080533043998</v>
      </c>
      <c r="C42" s="15" t="s">
        <v>530</v>
      </c>
      <c r="D42" s="17" t="s">
        <v>528</v>
      </c>
      <c r="E42" s="15" t="s">
        <v>12</v>
      </c>
      <c r="F42" s="17" t="s">
        <v>531</v>
      </c>
      <c r="G42" s="18">
        <v>20000</v>
      </c>
      <c r="H42" s="18">
        <v>1</v>
      </c>
      <c r="I42" s="18">
        <v>20000</v>
      </c>
    </row>
    <row r="43" spans="1:9" ht="15" x14ac:dyDescent="0.2">
      <c r="A43" s="22">
        <v>39</v>
      </c>
      <c r="B43" s="16">
        <v>45699.080553761603</v>
      </c>
      <c r="C43" s="15" t="s">
        <v>532</v>
      </c>
      <c r="D43" s="17" t="s">
        <v>528</v>
      </c>
      <c r="E43" s="15" t="s">
        <v>12</v>
      </c>
      <c r="F43" s="17" t="s">
        <v>531</v>
      </c>
      <c r="G43" s="18">
        <v>20000</v>
      </c>
      <c r="H43" s="18">
        <v>1</v>
      </c>
      <c r="I43" s="18">
        <v>20000</v>
      </c>
    </row>
    <row r="44" spans="1:9" ht="15" x14ac:dyDescent="0.2">
      <c r="A44" s="22">
        <v>40</v>
      </c>
      <c r="B44" s="16">
        <v>45700.401647719897</v>
      </c>
      <c r="C44" s="15" t="s">
        <v>533</v>
      </c>
      <c r="D44" s="17" t="s">
        <v>155</v>
      </c>
      <c r="E44" s="15" t="s">
        <v>12</v>
      </c>
      <c r="F44" s="17" t="s">
        <v>534</v>
      </c>
      <c r="G44" s="18">
        <v>10000</v>
      </c>
      <c r="H44" s="18">
        <v>1</v>
      </c>
      <c r="I44" s="18">
        <v>10000</v>
      </c>
    </row>
    <row r="45" spans="1:9" ht="15" x14ac:dyDescent="0.2">
      <c r="A45" s="22">
        <v>41</v>
      </c>
      <c r="B45" s="16">
        <v>45702.071405219896</v>
      </c>
      <c r="C45" s="15" t="s">
        <v>535</v>
      </c>
      <c r="D45" s="17" t="s">
        <v>536</v>
      </c>
      <c r="E45" s="15" t="s">
        <v>12</v>
      </c>
      <c r="F45" s="17" t="s">
        <v>537</v>
      </c>
      <c r="G45" s="18">
        <v>20000</v>
      </c>
      <c r="H45" s="18">
        <v>1</v>
      </c>
      <c r="I45" s="18">
        <v>20000</v>
      </c>
    </row>
    <row r="46" spans="1:9" ht="15" x14ac:dyDescent="0.2">
      <c r="A46" s="22">
        <v>42</v>
      </c>
      <c r="B46" s="16">
        <v>45702.535397638901</v>
      </c>
      <c r="C46" s="15" t="s">
        <v>538</v>
      </c>
      <c r="D46" s="17" t="s">
        <v>539</v>
      </c>
      <c r="E46" s="15" t="s">
        <v>12</v>
      </c>
      <c r="F46" s="17" t="s">
        <v>540</v>
      </c>
      <c r="G46" s="18">
        <v>5000</v>
      </c>
      <c r="H46" s="18">
        <v>3</v>
      </c>
      <c r="I46" s="18">
        <v>15000</v>
      </c>
    </row>
    <row r="47" spans="1:9" ht="15" x14ac:dyDescent="0.2">
      <c r="A47" s="22">
        <v>43</v>
      </c>
      <c r="B47" s="16">
        <v>45702.581262256899</v>
      </c>
      <c r="C47" s="15" t="s">
        <v>541</v>
      </c>
      <c r="D47" s="17" t="s">
        <v>155</v>
      </c>
      <c r="E47" s="15" t="s">
        <v>12</v>
      </c>
      <c r="F47" s="17" t="s">
        <v>542</v>
      </c>
      <c r="G47" s="18">
        <v>5000</v>
      </c>
      <c r="H47" s="18">
        <v>1</v>
      </c>
      <c r="I47" s="18">
        <v>5000</v>
      </c>
    </row>
    <row r="48" spans="1:9" ht="15" x14ac:dyDescent="0.2">
      <c r="A48" s="22">
        <v>44</v>
      </c>
      <c r="B48" s="16">
        <v>45703.421704918997</v>
      </c>
      <c r="C48" s="15" t="s">
        <v>543</v>
      </c>
      <c r="D48" s="17" t="s">
        <v>544</v>
      </c>
      <c r="E48" s="15" t="s">
        <v>12</v>
      </c>
      <c r="F48" s="17" t="s">
        <v>545</v>
      </c>
      <c r="G48" s="18">
        <v>10000</v>
      </c>
      <c r="H48" s="18">
        <v>1</v>
      </c>
      <c r="I48" s="18">
        <v>10000</v>
      </c>
    </row>
    <row r="49" spans="1:9" ht="15" x14ac:dyDescent="0.2">
      <c r="A49" s="22">
        <v>45</v>
      </c>
      <c r="B49" s="16">
        <v>45703.441174652799</v>
      </c>
      <c r="C49" s="15" t="s">
        <v>546</v>
      </c>
      <c r="D49" s="17" t="s">
        <v>413</v>
      </c>
      <c r="E49" s="15" t="s">
        <v>12</v>
      </c>
      <c r="F49" s="17" t="s">
        <v>547</v>
      </c>
      <c r="G49" s="18">
        <v>20000</v>
      </c>
      <c r="H49" s="18">
        <v>1</v>
      </c>
      <c r="I49" s="18">
        <v>20000</v>
      </c>
    </row>
    <row r="50" spans="1:9" ht="15" x14ac:dyDescent="0.2">
      <c r="A50" s="22">
        <v>46</v>
      </c>
      <c r="B50" s="16">
        <v>45704.488597164403</v>
      </c>
      <c r="C50" s="15" t="s">
        <v>548</v>
      </c>
      <c r="D50" s="17" t="s">
        <v>91</v>
      </c>
      <c r="E50" s="15" t="s">
        <v>12</v>
      </c>
      <c r="F50" s="17" t="s">
        <v>549</v>
      </c>
      <c r="G50" s="18">
        <v>20000</v>
      </c>
      <c r="H50" s="18">
        <v>1</v>
      </c>
      <c r="I50" s="18">
        <v>20000</v>
      </c>
    </row>
    <row r="51" spans="1:9" ht="15" x14ac:dyDescent="0.2">
      <c r="A51" s="22">
        <v>47</v>
      </c>
      <c r="B51" s="16">
        <v>45704.488618449097</v>
      </c>
      <c r="C51" s="15" t="s">
        <v>550</v>
      </c>
      <c r="D51" s="17" t="s">
        <v>91</v>
      </c>
      <c r="E51" s="15" t="s">
        <v>12</v>
      </c>
      <c r="F51" s="17" t="s">
        <v>551</v>
      </c>
      <c r="G51" s="18">
        <v>50000</v>
      </c>
      <c r="H51" s="18">
        <v>1</v>
      </c>
      <c r="I51" s="18">
        <v>50000</v>
      </c>
    </row>
    <row r="52" spans="1:9" ht="15" x14ac:dyDescent="0.2">
      <c r="A52" s="22">
        <v>48</v>
      </c>
      <c r="B52" s="16">
        <v>45704.580318587999</v>
      </c>
      <c r="C52" s="15" t="s">
        <v>552</v>
      </c>
      <c r="D52" s="17" t="s">
        <v>553</v>
      </c>
      <c r="E52" s="15" t="s">
        <v>12</v>
      </c>
      <c r="F52" s="17" t="s">
        <v>554</v>
      </c>
      <c r="G52" s="18">
        <v>20000</v>
      </c>
      <c r="H52" s="18">
        <v>1</v>
      </c>
      <c r="I52" s="18">
        <v>20000</v>
      </c>
    </row>
    <row r="53" spans="1:9" ht="15" x14ac:dyDescent="0.2">
      <c r="A53" s="22">
        <v>49</v>
      </c>
      <c r="B53" s="16">
        <v>45705.304079039401</v>
      </c>
      <c r="C53" s="15" t="s">
        <v>555</v>
      </c>
      <c r="D53" s="17" t="s">
        <v>556</v>
      </c>
      <c r="E53" s="15" t="s">
        <v>12</v>
      </c>
      <c r="F53" s="17" t="s">
        <v>557</v>
      </c>
      <c r="G53" s="18">
        <v>10000</v>
      </c>
      <c r="H53" s="18">
        <v>1</v>
      </c>
      <c r="I53" s="18">
        <v>10000</v>
      </c>
    </row>
    <row r="54" spans="1:9" ht="15" x14ac:dyDescent="0.2">
      <c r="A54" s="22">
        <v>50</v>
      </c>
      <c r="B54" s="16">
        <v>45705.573601759301</v>
      </c>
      <c r="C54" s="15" t="s">
        <v>558</v>
      </c>
      <c r="D54" s="17" t="s">
        <v>559</v>
      </c>
      <c r="E54" s="15" t="s">
        <v>12</v>
      </c>
      <c r="F54" s="17" t="s">
        <v>560</v>
      </c>
      <c r="G54" s="18">
        <v>5000</v>
      </c>
      <c r="H54" s="18">
        <v>2</v>
      </c>
      <c r="I54" s="18">
        <v>10000</v>
      </c>
    </row>
    <row r="55" spans="1:9" ht="15" x14ac:dyDescent="0.2">
      <c r="A55" s="22">
        <v>51</v>
      </c>
      <c r="B55" s="16">
        <v>45706.1098337847</v>
      </c>
      <c r="C55" s="15" t="s">
        <v>561</v>
      </c>
      <c r="D55" s="17" t="s">
        <v>562</v>
      </c>
      <c r="E55" s="15" t="s">
        <v>12</v>
      </c>
      <c r="F55" s="17" t="s">
        <v>563</v>
      </c>
      <c r="G55" s="18">
        <v>10000</v>
      </c>
      <c r="H55" s="18">
        <v>1</v>
      </c>
      <c r="I55" s="18">
        <v>10000</v>
      </c>
    </row>
    <row r="56" spans="1:9" ht="15" x14ac:dyDescent="0.2">
      <c r="A56" s="22">
        <v>52</v>
      </c>
      <c r="B56" s="16">
        <v>45706.394630532399</v>
      </c>
      <c r="C56" s="15" t="s">
        <v>564</v>
      </c>
      <c r="D56" s="17" t="s">
        <v>565</v>
      </c>
      <c r="E56" s="15" t="s">
        <v>12</v>
      </c>
      <c r="F56" s="17" t="s">
        <v>566</v>
      </c>
      <c r="G56" s="18">
        <v>20000</v>
      </c>
      <c r="H56" s="18">
        <v>1</v>
      </c>
      <c r="I56" s="18">
        <v>20000</v>
      </c>
    </row>
    <row r="57" spans="1:9" ht="15" x14ac:dyDescent="0.2">
      <c r="A57" s="22">
        <v>53</v>
      </c>
      <c r="B57" s="16">
        <v>45706.394651064802</v>
      </c>
      <c r="C57" s="15" t="s">
        <v>567</v>
      </c>
      <c r="D57" s="17" t="s">
        <v>565</v>
      </c>
      <c r="E57" s="15" t="s">
        <v>12</v>
      </c>
      <c r="F57" s="17" t="s">
        <v>566</v>
      </c>
      <c r="G57" s="18">
        <v>20000</v>
      </c>
      <c r="H57" s="18">
        <v>1</v>
      </c>
      <c r="I57" s="18">
        <v>20000</v>
      </c>
    </row>
    <row r="58" spans="1:9" ht="15" x14ac:dyDescent="0.2">
      <c r="A58" s="22">
        <v>54</v>
      </c>
      <c r="B58" s="16">
        <v>45706.4974664236</v>
      </c>
      <c r="C58" s="15" t="s">
        <v>568</v>
      </c>
      <c r="D58" s="17" t="s">
        <v>155</v>
      </c>
      <c r="E58" s="15" t="s">
        <v>12</v>
      </c>
      <c r="F58" s="17" t="s">
        <v>542</v>
      </c>
      <c r="G58" s="18">
        <v>5000</v>
      </c>
      <c r="H58" s="18">
        <v>1</v>
      </c>
      <c r="I58" s="18">
        <v>5000</v>
      </c>
    </row>
    <row r="59" spans="1:9" ht="15" x14ac:dyDescent="0.2">
      <c r="A59" s="22">
        <v>55</v>
      </c>
      <c r="B59" s="16">
        <v>45706.633626192102</v>
      </c>
      <c r="C59" s="15" t="s">
        <v>569</v>
      </c>
      <c r="D59" s="17" t="s">
        <v>570</v>
      </c>
      <c r="E59" s="15" t="s">
        <v>12</v>
      </c>
      <c r="F59" s="17" t="s">
        <v>571</v>
      </c>
      <c r="G59" s="18">
        <v>5000</v>
      </c>
      <c r="H59" s="18">
        <v>1</v>
      </c>
      <c r="I59" s="18">
        <v>5000</v>
      </c>
    </row>
    <row r="60" spans="1:9" ht="15" x14ac:dyDescent="0.2">
      <c r="A60" s="22">
        <v>56</v>
      </c>
      <c r="B60" s="16">
        <v>45707.0267762269</v>
      </c>
      <c r="C60" s="15" t="s">
        <v>572</v>
      </c>
      <c r="D60" s="17" t="s">
        <v>573</v>
      </c>
      <c r="E60" s="15" t="s">
        <v>12</v>
      </c>
      <c r="F60" s="17" t="s">
        <v>574</v>
      </c>
      <c r="G60" s="18">
        <v>20000</v>
      </c>
      <c r="H60" s="18">
        <v>1</v>
      </c>
      <c r="I60" s="18">
        <v>20000</v>
      </c>
    </row>
    <row r="61" spans="1:9" ht="15" x14ac:dyDescent="0.2">
      <c r="A61" s="22">
        <v>57</v>
      </c>
      <c r="B61" s="16">
        <v>45707.169878807901</v>
      </c>
      <c r="C61" s="15" t="s">
        <v>575</v>
      </c>
      <c r="D61" s="17" t="s">
        <v>576</v>
      </c>
      <c r="E61" s="15" t="s">
        <v>12</v>
      </c>
      <c r="F61" s="17" t="s">
        <v>577</v>
      </c>
      <c r="G61" s="18">
        <v>5000</v>
      </c>
      <c r="H61" s="18">
        <v>1</v>
      </c>
      <c r="I61" s="18">
        <v>5000</v>
      </c>
    </row>
    <row r="62" spans="1:9" ht="15" x14ac:dyDescent="0.2">
      <c r="A62" s="22">
        <v>58</v>
      </c>
      <c r="B62" s="16">
        <v>45709.355033321801</v>
      </c>
      <c r="C62" s="15" t="s">
        <v>578</v>
      </c>
      <c r="D62" s="17" t="s">
        <v>413</v>
      </c>
      <c r="E62" s="15" t="s">
        <v>12</v>
      </c>
      <c r="F62" s="17" t="s">
        <v>579</v>
      </c>
      <c r="G62" s="18">
        <v>200000</v>
      </c>
      <c r="H62" s="18">
        <v>1</v>
      </c>
      <c r="I62" s="18">
        <v>200000</v>
      </c>
    </row>
    <row r="63" spans="1:9" ht="15" x14ac:dyDescent="0.2">
      <c r="A63" s="22">
        <v>59</v>
      </c>
      <c r="B63" s="16">
        <v>45710.139924884301</v>
      </c>
      <c r="C63" s="15" t="s">
        <v>580</v>
      </c>
      <c r="D63" s="17" t="s">
        <v>581</v>
      </c>
      <c r="E63" s="15" t="s">
        <v>12</v>
      </c>
      <c r="F63" s="17" t="s">
        <v>582</v>
      </c>
      <c r="G63" s="18">
        <v>50000</v>
      </c>
      <c r="H63" s="18">
        <v>1</v>
      </c>
      <c r="I63" s="18">
        <v>50000</v>
      </c>
    </row>
    <row r="64" spans="1:9" ht="15" x14ac:dyDescent="0.2">
      <c r="A64" s="22">
        <v>60</v>
      </c>
      <c r="B64" s="16">
        <v>45711.412409340301</v>
      </c>
      <c r="C64" s="15" t="s">
        <v>583</v>
      </c>
      <c r="D64" s="17" t="s">
        <v>434</v>
      </c>
      <c r="E64" s="15" t="s">
        <v>12</v>
      </c>
      <c r="F64" s="17" t="s">
        <v>584</v>
      </c>
      <c r="G64" s="18">
        <v>5000</v>
      </c>
      <c r="H64" s="18">
        <v>1</v>
      </c>
      <c r="I64" s="18">
        <v>5000</v>
      </c>
    </row>
    <row r="65" spans="1:9" ht="15" x14ac:dyDescent="0.2">
      <c r="A65" s="22">
        <v>61</v>
      </c>
      <c r="B65" s="16">
        <v>45712.607101192101</v>
      </c>
      <c r="C65" s="15" t="s">
        <v>585</v>
      </c>
      <c r="D65" s="17" t="s">
        <v>586</v>
      </c>
      <c r="E65" s="15" t="s">
        <v>12</v>
      </c>
      <c r="F65" s="17" t="s">
        <v>587</v>
      </c>
      <c r="G65" s="18">
        <v>5000</v>
      </c>
      <c r="H65" s="18">
        <v>1</v>
      </c>
      <c r="I65" s="18">
        <v>5000</v>
      </c>
    </row>
    <row r="66" spans="1:9" ht="15" x14ac:dyDescent="0.2">
      <c r="A66" s="22">
        <v>62</v>
      </c>
      <c r="B66" s="16">
        <v>45713.894965277781</v>
      </c>
      <c r="C66" s="15" t="s">
        <v>588</v>
      </c>
      <c r="D66" s="17" t="s">
        <v>589</v>
      </c>
      <c r="E66" s="15" t="s">
        <v>12</v>
      </c>
      <c r="F66" s="17" t="s">
        <v>590</v>
      </c>
      <c r="G66" s="18">
        <v>10000</v>
      </c>
      <c r="H66" s="18">
        <v>1</v>
      </c>
      <c r="I66" s="18">
        <v>10000</v>
      </c>
    </row>
    <row r="67" spans="1:9" ht="15" x14ac:dyDescent="0.2">
      <c r="A67" s="22">
        <v>63</v>
      </c>
      <c r="B67" s="16">
        <v>45713.088087592601</v>
      </c>
      <c r="C67" s="15" t="s">
        <v>591</v>
      </c>
      <c r="D67" s="17" t="s">
        <v>592</v>
      </c>
      <c r="E67" s="15" t="s">
        <v>12</v>
      </c>
      <c r="F67" s="17" t="s">
        <v>593</v>
      </c>
      <c r="G67" s="18">
        <v>5000</v>
      </c>
      <c r="H67" s="18">
        <v>1</v>
      </c>
      <c r="I67" s="18">
        <v>5000</v>
      </c>
    </row>
    <row r="68" spans="1:9" ht="15" x14ac:dyDescent="0.2">
      <c r="A68" s="22">
        <v>64</v>
      </c>
      <c r="B68" s="16">
        <v>45713.175631238402</v>
      </c>
      <c r="C68" s="15" t="s">
        <v>594</v>
      </c>
      <c r="D68" s="17" t="s">
        <v>413</v>
      </c>
      <c r="E68" s="15" t="s">
        <v>12</v>
      </c>
      <c r="F68" s="17" t="s">
        <v>595</v>
      </c>
      <c r="G68" s="18">
        <v>5000</v>
      </c>
      <c r="H68" s="18">
        <v>1</v>
      </c>
      <c r="I68" s="18">
        <v>5000</v>
      </c>
    </row>
    <row r="69" spans="1:9" ht="15" x14ac:dyDescent="0.2">
      <c r="A69" s="22">
        <v>65</v>
      </c>
      <c r="B69" s="16">
        <v>45713.175652708298</v>
      </c>
      <c r="C69" s="15" t="s">
        <v>596</v>
      </c>
      <c r="D69" s="17" t="s">
        <v>597</v>
      </c>
      <c r="E69" s="15" t="s">
        <v>12</v>
      </c>
      <c r="F69" s="17" t="s">
        <v>598</v>
      </c>
      <c r="G69" s="18">
        <v>10000</v>
      </c>
      <c r="H69" s="18">
        <v>1</v>
      </c>
      <c r="I69" s="18">
        <v>10000</v>
      </c>
    </row>
    <row r="70" spans="1:9" ht="15" x14ac:dyDescent="0.2">
      <c r="A70" s="22">
        <v>66</v>
      </c>
      <c r="B70" s="16">
        <v>45713.186786840299</v>
      </c>
      <c r="C70" s="15" t="s">
        <v>599</v>
      </c>
      <c r="D70" s="17" t="s">
        <v>600</v>
      </c>
      <c r="E70" s="15" t="s">
        <v>12</v>
      </c>
      <c r="F70" s="17" t="s">
        <v>601</v>
      </c>
      <c r="G70" s="18">
        <v>10000</v>
      </c>
      <c r="H70" s="18">
        <v>1</v>
      </c>
      <c r="I70" s="18">
        <v>10000</v>
      </c>
    </row>
    <row r="71" spans="1:9" ht="15" x14ac:dyDescent="0.2">
      <c r="A71" s="22">
        <v>67</v>
      </c>
      <c r="B71" s="16">
        <v>45713.3354562963</v>
      </c>
      <c r="C71" s="15" t="s">
        <v>602</v>
      </c>
      <c r="D71" s="17" t="s">
        <v>116</v>
      </c>
      <c r="E71" s="15" t="s">
        <v>12</v>
      </c>
      <c r="F71" s="17" t="s">
        <v>603</v>
      </c>
      <c r="G71" s="18">
        <v>5000</v>
      </c>
      <c r="H71" s="18">
        <v>1</v>
      </c>
      <c r="I71" s="18">
        <v>5000</v>
      </c>
    </row>
    <row r="72" spans="1:9" ht="15" x14ac:dyDescent="0.2">
      <c r="A72" s="22">
        <v>68</v>
      </c>
      <c r="B72" s="16">
        <v>45714.105096238403</v>
      </c>
      <c r="C72" s="15" t="s">
        <v>604</v>
      </c>
      <c r="D72" s="17" t="s">
        <v>605</v>
      </c>
      <c r="E72" s="15" t="s">
        <v>12</v>
      </c>
      <c r="F72" s="17" t="s">
        <v>606</v>
      </c>
      <c r="G72" s="18">
        <v>50000</v>
      </c>
      <c r="H72" s="18">
        <v>1</v>
      </c>
      <c r="I72" s="18">
        <v>50000</v>
      </c>
    </row>
    <row r="73" spans="1:9" ht="15" x14ac:dyDescent="0.2">
      <c r="A73" s="22">
        <v>69</v>
      </c>
      <c r="B73" s="16">
        <v>45714.173190069399</v>
      </c>
      <c r="C73" s="15" t="s">
        <v>607</v>
      </c>
      <c r="D73" s="17" t="s">
        <v>413</v>
      </c>
      <c r="E73" s="15" t="s">
        <v>12</v>
      </c>
      <c r="F73" s="17" t="s">
        <v>608</v>
      </c>
      <c r="G73" s="18">
        <v>20000</v>
      </c>
      <c r="H73" s="18">
        <v>2</v>
      </c>
      <c r="I73" s="18">
        <v>40000</v>
      </c>
    </row>
    <row r="74" spans="1:9" ht="15" x14ac:dyDescent="0.2">
      <c r="A74" s="22">
        <v>70</v>
      </c>
      <c r="B74" s="16">
        <v>45714.224612719903</v>
      </c>
      <c r="C74" s="15" t="s">
        <v>609</v>
      </c>
      <c r="D74" s="17" t="s">
        <v>610</v>
      </c>
      <c r="E74" s="15" t="s">
        <v>12</v>
      </c>
      <c r="F74" s="17" t="s">
        <v>611</v>
      </c>
      <c r="G74" s="18">
        <v>5000</v>
      </c>
      <c r="H74" s="18">
        <v>4</v>
      </c>
      <c r="I74" s="18">
        <v>20000</v>
      </c>
    </row>
    <row r="75" spans="1:9" ht="15" x14ac:dyDescent="0.2">
      <c r="A75" s="22">
        <v>71</v>
      </c>
      <c r="B75" s="16">
        <v>45714.231582164401</v>
      </c>
      <c r="C75" s="15" t="s">
        <v>612</v>
      </c>
      <c r="D75" s="17" t="s">
        <v>155</v>
      </c>
      <c r="E75" s="15" t="s">
        <v>12</v>
      </c>
      <c r="F75" s="17" t="s">
        <v>534</v>
      </c>
      <c r="G75" s="18">
        <v>10000</v>
      </c>
      <c r="H75" s="18">
        <v>1</v>
      </c>
      <c r="I75" s="18">
        <v>10000</v>
      </c>
    </row>
    <row r="76" spans="1:9" ht="15" x14ac:dyDescent="0.2">
      <c r="A76" s="22">
        <v>72</v>
      </c>
      <c r="B76" s="16">
        <v>45714.262167141198</v>
      </c>
      <c r="C76" s="15" t="s">
        <v>613</v>
      </c>
      <c r="D76" s="17" t="s">
        <v>480</v>
      </c>
      <c r="E76" s="15" t="s">
        <v>12</v>
      </c>
      <c r="F76" s="17" t="s">
        <v>481</v>
      </c>
      <c r="G76" s="18">
        <v>5000</v>
      </c>
      <c r="H76" s="18">
        <v>1</v>
      </c>
      <c r="I76" s="18">
        <v>5000</v>
      </c>
    </row>
    <row r="77" spans="1:9" ht="14.25" x14ac:dyDescent="0.2">
      <c r="A77" s="44" t="s">
        <v>279</v>
      </c>
      <c r="B77" s="44"/>
      <c r="C77" s="44"/>
      <c r="D77" s="44"/>
      <c r="E77" s="44"/>
      <c r="F77" s="44"/>
      <c r="G77" s="44"/>
      <c r="H77" s="19">
        <f>SUBTOTAL(9,H5:H76)</f>
        <v>130</v>
      </c>
      <c r="I77" s="19">
        <f t="shared" ref="I77" si="0">SUBTOTAL(9,I5:I76)</f>
        <v>1980000</v>
      </c>
    </row>
  </sheetData>
  <mergeCells count="3">
    <mergeCell ref="A1:I1"/>
    <mergeCell ref="A2:I2"/>
    <mergeCell ref="A77:G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E39" sqref="E39"/>
    </sheetView>
  </sheetViews>
  <sheetFormatPr defaultRowHeight="12.75" x14ac:dyDescent="0.2"/>
  <cols>
    <col min="1" max="1" width="5.7109375" customWidth="1"/>
    <col min="2" max="2" width="12.5703125" customWidth="1"/>
    <col min="3" max="3" width="16.28515625" customWidth="1"/>
    <col min="4" max="4" width="27.7109375" customWidth="1"/>
    <col min="5" max="5" width="14.28515625" customWidth="1"/>
    <col min="6" max="6" width="38.7109375" customWidth="1"/>
    <col min="7" max="7" width="12.140625" customWidth="1"/>
    <col min="8" max="8" width="12" customWidth="1"/>
    <col min="9" max="9" width="11.85546875" customWidth="1"/>
  </cols>
  <sheetData>
    <row r="1" spans="1:9" ht="15.75" x14ac:dyDescent="0.2">
      <c r="A1" s="45" t="s">
        <v>614</v>
      </c>
      <c r="B1" s="45"/>
      <c r="C1" s="45"/>
      <c r="D1" s="45"/>
      <c r="E1" s="45"/>
      <c r="F1" s="45"/>
      <c r="G1" s="45"/>
      <c r="H1" s="45"/>
      <c r="I1" s="45"/>
    </row>
    <row r="2" spans="1:9" ht="15" x14ac:dyDescent="0.2">
      <c r="A2" s="46" t="s">
        <v>615</v>
      </c>
      <c r="B2" s="47"/>
      <c r="C2" s="47"/>
      <c r="D2" s="47"/>
      <c r="E2" s="47"/>
      <c r="F2" s="47"/>
      <c r="G2" s="47"/>
      <c r="H2" s="47"/>
      <c r="I2" s="47"/>
    </row>
    <row r="3" spans="1:9" ht="42.75" x14ac:dyDescent="0.2">
      <c r="A3" s="48" t="s">
        <v>2</v>
      </c>
      <c r="B3" s="49" t="s">
        <v>3</v>
      </c>
      <c r="C3" s="48" t="s">
        <v>4</v>
      </c>
      <c r="D3" s="48" t="s">
        <v>5</v>
      </c>
      <c r="E3" s="50" t="s">
        <v>6</v>
      </c>
      <c r="F3" s="50" t="s">
        <v>411</v>
      </c>
      <c r="G3" s="51" t="s">
        <v>7</v>
      </c>
      <c r="H3" s="51" t="s">
        <v>8</v>
      </c>
      <c r="I3" s="52" t="s">
        <v>9</v>
      </c>
    </row>
    <row r="4" spans="1:9" ht="30" x14ac:dyDescent="0.2">
      <c r="A4" s="53">
        <v>1</v>
      </c>
      <c r="B4" s="54">
        <v>45717.5543767708</v>
      </c>
      <c r="C4" s="53" t="s">
        <v>616</v>
      </c>
      <c r="D4" s="53" t="s">
        <v>536</v>
      </c>
      <c r="E4" s="53" t="s">
        <v>12</v>
      </c>
      <c r="F4" s="55" t="s">
        <v>617</v>
      </c>
      <c r="G4" s="56">
        <v>5000</v>
      </c>
      <c r="H4" s="56">
        <v>1</v>
      </c>
      <c r="I4" s="56">
        <v>5000</v>
      </c>
    </row>
    <row r="5" spans="1:9" ht="30" x14ac:dyDescent="0.2">
      <c r="A5" s="53">
        <v>2</v>
      </c>
      <c r="B5" s="54">
        <v>45718.117007013898</v>
      </c>
      <c r="C5" s="53" t="s">
        <v>618</v>
      </c>
      <c r="D5" s="53" t="s">
        <v>619</v>
      </c>
      <c r="E5" s="53" t="s">
        <v>12</v>
      </c>
      <c r="F5" s="55" t="s">
        <v>620</v>
      </c>
      <c r="G5" s="56">
        <v>5000</v>
      </c>
      <c r="H5" s="56">
        <v>1</v>
      </c>
      <c r="I5" s="56">
        <v>5000</v>
      </c>
    </row>
    <row r="6" spans="1:9" ht="30" x14ac:dyDescent="0.2">
      <c r="A6" s="53">
        <v>3</v>
      </c>
      <c r="B6" s="54">
        <v>45718.121197615699</v>
      </c>
      <c r="C6" s="53" t="s">
        <v>621</v>
      </c>
      <c r="D6" s="53" t="s">
        <v>622</v>
      </c>
      <c r="E6" s="53" t="s">
        <v>12</v>
      </c>
      <c r="F6" s="55" t="s">
        <v>623</v>
      </c>
      <c r="G6" s="56">
        <v>5000</v>
      </c>
      <c r="H6" s="56">
        <v>1</v>
      </c>
      <c r="I6" s="56">
        <v>5000</v>
      </c>
    </row>
    <row r="7" spans="1:9" ht="30" x14ac:dyDescent="0.2">
      <c r="A7" s="53">
        <v>4</v>
      </c>
      <c r="B7" s="54">
        <v>45719.029702719898</v>
      </c>
      <c r="C7" s="53" t="s">
        <v>624</v>
      </c>
      <c r="D7" s="53" t="s">
        <v>625</v>
      </c>
      <c r="E7" s="53" t="s">
        <v>12</v>
      </c>
      <c r="F7" s="55" t="s">
        <v>626</v>
      </c>
      <c r="G7" s="56">
        <v>10000</v>
      </c>
      <c r="H7" s="56">
        <v>1</v>
      </c>
      <c r="I7" s="56">
        <v>10000</v>
      </c>
    </row>
    <row r="8" spans="1:9" ht="30" x14ac:dyDescent="0.2">
      <c r="A8" s="53">
        <v>5</v>
      </c>
      <c r="B8" s="54">
        <v>45720.1577034722</v>
      </c>
      <c r="C8" s="53" t="s">
        <v>627</v>
      </c>
      <c r="D8" s="53" t="s">
        <v>628</v>
      </c>
      <c r="E8" s="53" t="s">
        <v>12</v>
      </c>
      <c r="F8" s="55" t="s">
        <v>629</v>
      </c>
      <c r="G8" s="56">
        <v>5000</v>
      </c>
      <c r="H8" s="56">
        <v>30</v>
      </c>
      <c r="I8" s="56">
        <v>150000</v>
      </c>
    </row>
    <row r="9" spans="1:9" ht="30" x14ac:dyDescent="0.2">
      <c r="A9" s="53">
        <v>6</v>
      </c>
      <c r="B9" s="54">
        <v>45720.188291088001</v>
      </c>
      <c r="C9" s="53" t="s">
        <v>630</v>
      </c>
      <c r="D9" s="53" t="s">
        <v>631</v>
      </c>
      <c r="E9" s="53" t="s">
        <v>12</v>
      </c>
      <c r="F9" s="55" t="s">
        <v>632</v>
      </c>
      <c r="G9" s="56">
        <v>200000</v>
      </c>
      <c r="H9" s="56">
        <v>1</v>
      </c>
      <c r="I9" s="56">
        <v>200000</v>
      </c>
    </row>
    <row r="10" spans="1:9" ht="30" x14ac:dyDescent="0.2">
      <c r="A10" s="53">
        <v>7</v>
      </c>
      <c r="B10" s="54">
        <v>45721.141250914399</v>
      </c>
      <c r="C10" s="53" t="s">
        <v>633</v>
      </c>
      <c r="D10" s="53" t="s">
        <v>137</v>
      </c>
      <c r="E10" s="53" t="s">
        <v>12</v>
      </c>
      <c r="F10" s="55" t="s">
        <v>634</v>
      </c>
      <c r="G10" s="56">
        <v>20000</v>
      </c>
      <c r="H10" s="56">
        <v>1</v>
      </c>
      <c r="I10" s="56">
        <v>20000</v>
      </c>
    </row>
    <row r="11" spans="1:9" ht="30" x14ac:dyDescent="0.2">
      <c r="A11" s="53">
        <v>8</v>
      </c>
      <c r="B11" s="54">
        <v>45721.142663275503</v>
      </c>
      <c r="C11" s="53" t="s">
        <v>635</v>
      </c>
      <c r="D11" s="53" t="s">
        <v>137</v>
      </c>
      <c r="E11" s="53" t="s">
        <v>12</v>
      </c>
      <c r="F11" s="55" t="s">
        <v>342</v>
      </c>
      <c r="G11" s="56">
        <v>5000</v>
      </c>
      <c r="H11" s="56">
        <v>1</v>
      </c>
      <c r="I11" s="56">
        <v>5000</v>
      </c>
    </row>
    <row r="12" spans="1:9" ht="30" x14ac:dyDescent="0.2">
      <c r="A12" s="53">
        <v>9</v>
      </c>
      <c r="B12" s="54">
        <v>45721.151021747697</v>
      </c>
      <c r="C12" s="53" t="s">
        <v>636</v>
      </c>
      <c r="D12" s="53" t="s">
        <v>413</v>
      </c>
      <c r="E12" s="53" t="s">
        <v>12</v>
      </c>
      <c r="F12" s="55" t="s">
        <v>421</v>
      </c>
      <c r="G12" s="56">
        <v>20000</v>
      </c>
      <c r="H12" s="56">
        <v>1</v>
      </c>
      <c r="I12" s="56">
        <v>20000</v>
      </c>
    </row>
    <row r="13" spans="1:9" ht="30" x14ac:dyDescent="0.2">
      <c r="A13" s="53">
        <v>10</v>
      </c>
      <c r="B13" s="54">
        <v>45721.256619027801</v>
      </c>
      <c r="C13" s="53" t="s">
        <v>637</v>
      </c>
      <c r="D13" s="53" t="s">
        <v>638</v>
      </c>
      <c r="E13" s="53" t="s">
        <v>12</v>
      </c>
      <c r="F13" s="55" t="s">
        <v>639</v>
      </c>
      <c r="G13" s="56">
        <v>10000</v>
      </c>
      <c r="H13" s="56">
        <v>1</v>
      </c>
      <c r="I13" s="56">
        <v>10000</v>
      </c>
    </row>
    <row r="14" spans="1:9" ht="30" x14ac:dyDescent="0.2">
      <c r="A14" s="53">
        <v>11</v>
      </c>
      <c r="B14" s="54">
        <v>45721.2608097107</v>
      </c>
      <c r="C14" s="53" t="s">
        <v>640</v>
      </c>
      <c r="D14" s="53" t="s">
        <v>472</v>
      </c>
      <c r="E14" s="53" t="s">
        <v>12</v>
      </c>
      <c r="F14" s="55" t="s">
        <v>641</v>
      </c>
      <c r="G14" s="56">
        <v>5000</v>
      </c>
      <c r="H14" s="56">
        <v>1</v>
      </c>
      <c r="I14" s="56">
        <v>5000</v>
      </c>
    </row>
    <row r="15" spans="1:9" ht="30" x14ac:dyDescent="0.2">
      <c r="A15" s="53">
        <v>12</v>
      </c>
      <c r="B15" s="54">
        <v>45721.341402257</v>
      </c>
      <c r="C15" s="53" t="s">
        <v>642</v>
      </c>
      <c r="D15" s="53" t="s">
        <v>643</v>
      </c>
      <c r="E15" s="53" t="s">
        <v>12</v>
      </c>
      <c r="F15" s="55" t="s">
        <v>644</v>
      </c>
      <c r="G15" s="56">
        <v>20000</v>
      </c>
      <c r="H15" s="56">
        <v>1</v>
      </c>
      <c r="I15" s="56">
        <v>20000</v>
      </c>
    </row>
    <row r="16" spans="1:9" ht="30" x14ac:dyDescent="0.2">
      <c r="A16" s="53">
        <v>13</v>
      </c>
      <c r="B16" s="54">
        <v>45721.373375694398</v>
      </c>
      <c r="C16" s="53" t="s">
        <v>645</v>
      </c>
      <c r="D16" s="53" t="s">
        <v>565</v>
      </c>
      <c r="E16" s="53" t="s">
        <v>12</v>
      </c>
      <c r="F16" s="55" t="s">
        <v>646</v>
      </c>
      <c r="G16" s="56">
        <v>20000</v>
      </c>
      <c r="H16" s="56">
        <v>2</v>
      </c>
      <c r="I16" s="56">
        <v>40000</v>
      </c>
    </row>
    <row r="17" spans="1:9" ht="30" x14ac:dyDescent="0.2">
      <c r="A17" s="53">
        <v>14</v>
      </c>
      <c r="B17" s="54">
        <v>45722.097124108797</v>
      </c>
      <c r="C17" s="53" t="s">
        <v>647</v>
      </c>
      <c r="D17" s="53" t="s">
        <v>413</v>
      </c>
      <c r="E17" s="53" t="s">
        <v>12</v>
      </c>
      <c r="F17" s="55" t="s">
        <v>414</v>
      </c>
      <c r="G17" s="56">
        <v>20000</v>
      </c>
      <c r="H17" s="56">
        <v>2</v>
      </c>
      <c r="I17" s="56">
        <v>40000</v>
      </c>
    </row>
    <row r="18" spans="1:9" ht="30" x14ac:dyDescent="0.2">
      <c r="A18" s="53">
        <v>15</v>
      </c>
      <c r="B18" s="54">
        <v>45722.179104074101</v>
      </c>
      <c r="C18" s="53" t="s">
        <v>648</v>
      </c>
      <c r="D18" s="53" t="s">
        <v>159</v>
      </c>
      <c r="E18" s="53" t="s">
        <v>12</v>
      </c>
      <c r="F18" s="55" t="s">
        <v>649</v>
      </c>
      <c r="G18" s="56">
        <v>5000</v>
      </c>
      <c r="H18" s="56">
        <v>1</v>
      </c>
      <c r="I18" s="56">
        <v>5000</v>
      </c>
    </row>
    <row r="19" spans="1:9" ht="30" x14ac:dyDescent="0.2">
      <c r="A19" s="53">
        <v>16</v>
      </c>
      <c r="B19" s="54">
        <v>45722.452783888897</v>
      </c>
      <c r="C19" s="53" t="s">
        <v>650</v>
      </c>
      <c r="D19" s="53" t="s">
        <v>651</v>
      </c>
      <c r="E19" s="53" t="s">
        <v>12</v>
      </c>
      <c r="F19" s="55" t="s">
        <v>652</v>
      </c>
      <c r="G19" s="56">
        <v>20000</v>
      </c>
      <c r="H19" s="56">
        <v>1</v>
      </c>
      <c r="I19" s="56">
        <v>20000</v>
      </c>
    </row>
    <row r="20" spans="1:9" ht="30" x14ac:dyDescent="0.2">
      <c r="A20" s="53">
        <v>17</v>
      </c>
      <c r="B20" s="54">
        <v>45722.615335219903</v>
      </c>
      <c r="C20" s="53" t="s">
        <v>653</v>
      </c>
      <c r="D20" s="53" t="s">
        <v>654</v>
      </c>
      <c r="E20" s="53" t="s">
        <v>12</v>
      </c>
      <c r="F20" s="55" t="s">
        <v>655</v>
      </c>
      <c r="G20" s="56">
        <v>5000</v>
      </c>
      <c r="H20" s="56">
        <v>4</v>
      </c>
      <c r="I20" s="56">
        <v>20000</v>
      </c>
    </row>
    <row r="21" spans="1:9" ht="30" x14ac:dyDescent="0.2">
      <c r="A21" s="53">
        <v>18</v>
      </c>
      <c r="B21" s="54">
        <v>45723.082098634302</v>
      </c>
      <c r="C21" s="53" t="s">
        <v>656</v>
      </c>
      <c r="D21" s="53" t="s">
        <v>657</v>
      </c>
      <c r="E21" s="53" t="s">
        <v>12</v>
      </c>
      <c r="F21" s="55" t="s">
        <v>658</v>
      </c>
      <c r="G21" s="56">
        <v>10000</v>
      </c>
      <c r="H21" s="56">
        <v>1</v>
      </c>
      <c r="I21" s="56">
        <v>10000</v>
      </c>
    </row>
    <row r="22" spans="1:9" ht="30" x14ac:dyDescent="0.2">
      <c r="A22" s="53">
        <v>19</v>
      </c>
      <c r="B22" s="54">
        <v>45723.280767685203</v>
      </c>
      <c r="C22" s="53" t="s">
        <v>659</v>
      </c>
      <c r="D22" s="53" t="s">
        <v>167</v>
      </c>
      <c r="E22" s="53" t="s">
        <v>12</v>
      </c>
      <c r="F22" s="55" t="s">
        <v>660</v>
      </c>
      <c r="G22" s="56">
        <v>10000</v>
      </c>
      <c r="H22" s="56">
        <v>1</v>
      </c>
      <c r="I22" s="56">
        <v>10000</v>
      </c>
    </row>
    <row r="23" spans="1:9" ht="30" x14ac:dyDescent="0.2">
      <c r="A23" s="53">
        <v>20</v>
      </c>
      <c r="B23" s="54">
        <v>45723.343301979199</v>
      </c>
      <c r="C23" s="53" t="s">
        <v>661</v>
      </c>
      <c r="D23" s="53" t="s">
        <v>662</v>
      </c>
      <c r="E23" s="53" t="s">
        <v>12</v>
      </c>
      <c r="F23" s="55" t="s">
        <v>663</v>
      </c>
      <c r="G23" s="56">
        <v>20000</v>
      </c>
      <c r="H23" s="56">
        <v>1</v>
      </c>
      <c r="I23" s="56">
        <v>20000</v>
      </c>
    </row>
    <row r="24" spans="1:9" ht="30" x14ac:dyDescent="0.2">
      <c r="A24" s="53">
        <v>21</v>
      </c>
      <c r="B24" s="54">
        <v>45726.281316215303</v>
      </c>
      <c r="C24" s="53" t="s">
        <v>664</v>
      </c>
      <c r="D24" s="53" t="s">
        <v>91</v>
      </c>
      <c r="E24" s="53" t="s">
        <v>12</v>
      </c>
      <c r="F24" s="55" t="s">
        <v>665</v>
      </c>
      <c r="G24" s="56">
        <v>20000</v>
      </c>
      <c r="H24" s="56">
        <v>1</v>
      </c>
      <c r="I24" s="56">
        <v>20000</v>
      </c>
    </row>
    <row r="25" spans="1:9" ht="30" x14ac:dyDescent="0.2">
      <c r="A25" s="53">
        <v>22</v>
      </c>
      <c r="B25" s="54">
        <v>45726.2813391319</v>
      </c>
      <c r="C25" s="53" t="s">
        <v>666</v>
      </c>
      <c r="D25" s="53" t="s">
        <v>91</v>
      </c>
      <c r="E25" s="53" t="s">
        <v>12</v>
      </c>
      <c r="F25" s="55" t="s">
        <v>667</v>
      </c>
      <c r="G25" s="56">
        <v>50000</v>
      </c>
      <c r="H25" s="56">
        <v>1</v>
      </c>
      <c r="I25" s="56">
        <v>50000</v>
      </c>
    </row>
    <row r="26" spans="1:9" ht="30" x14ac:dyDescent="0.2">
      <c r="A26" s="53">
        <v>24</v>
      </c>
      <c r="B26" s="54">
        <v>45727.314908599503</v>
      </c>
      <c r="C26" s="53" t="s">
        <v>668</v>
      </c>
      <c r="D26" s="53" t="s">
        <v>669</v>
      </c>
      <c r="E26" s="53" t="s">
        <v>12</v>
      </c>
      <c r="F26" s="55" t="s">
        <v>670</v>
      </c>
      <c r="G26" s="56">
        <v>5000</v>
      </c>
      <c r="H26" s="56">
        <v>9</v>
      </c>
      <c r="I26" s="56">
        <v>45000</v>
      </c>
    </row>
    <row r="27" spans="1:9" ht="30" x14ac:dyDescent="0.2">
      <c r="A27" s="53">
        <v>25</v>
      </c>
      <c r="B27" s="54">
        <v>45728.338765752298</v>
      </c>
      <c r="C27" s="53" t="s">
        <v>671</v>
      </c>
      <c r="D27" s="53" t="s">
        <v>672</v>
      </c>
      <c r="E27" s="53" t="s">
        <v>12</v>
      </c>
      <c r="F27" s="55" t="s">
        <v>673</v>
      </c>
      <c r="G27" s="56">
        <v>100000</v>
      </c>
      <c r="H27" s="56">
        <v>1</v>
      </c>
      <c r="I27" s="56">
        <v>100000</v>
      </c>
    </row>
    <row r="28" spans="1:9" ht="30" x14ac:dyDescent="0.2">
      <c r="A28" s="53">
        <v>26</v>
      </c>
      <c r="B28" s="54">
        <v>45729.048646805597</v>
      </c>
      <c r="C28" s="53" t="s">
        <v>674</v>
      </c>
      <c r="D28" s="53" t="s">
        <v>155</v>
      </c>
      <c r="E28" s="53" t="s">
        <v>12</v>
      </c>
      <c r="F28" s="55" t="s">
        <v>351</v>
      </c>
      <c r="G28" s="56">
        <v>10000</v>
      </c>
      <c r="H28" s="56">
        <v>1</v>
      </c>
      <c r="I28" s="56">
        <v>10000</v>
      </c>
    </row>
    <row r="29" spans="1:9" ht="30" x14ac:dyDescent="0.2">
      <c r="A29" s="53">
        <v>27</v>
      </c>
      <c r="B29" s="54">
        <v>45729.079229120398</v>
      </c>
      <c r="C29" s="53" t="s">
        <v>675</v>
      </c>
      <c r="D29" s="53" t="s">
        <v>676</v>
      </c>
      <c r="E29" s="53" t="s">
        <v>12</v>
      </c>
      <c r="F29" s="55" t="s">
        <v>677</v>
      </c>
      <c r="G29" s="56">
        <v>100000</v>
      </c>
      <c r="H29" s="56">
        <v>1</v>
      </c>
      <c r="I29" s="56">
        <v>100000</v>
      </c>
    </row>
    <row r="30" spans="1:9" ht="30" x14ac:dyDescent="0.2">
      <c r="A30" s="53">
        <v>28</v>
      </c>
      <c r="B30" s="54">
        <v>45729.083424351898</v>
      </c>
      <c r="C30" s="53" t="s">
        <v>678</v>
      </c>
      <c r="D30" s="53" t="s">
        <v>679</v>
      </c>
      <c r="E30" s="53" t="s">
        <v>12</v>
      </c>
      <c r="F30" s="55" t="s">
        <v>680</v>
      </c>
      <c r="G30" s="56">
        <v>5000</v>
      </c>
      <c r="H30" s="56">
        <v>1</v>
      </c>
      <c r="I30" s="56">
        <v>5000</v>
      </c>
    </row>
    <row r="31" spans="1:9" ht="30" x14ac:dyDescent="0.2">
      <c r="A31" s="53">
        <v>30</v>
      </c>
      <c r="B31" s="54">
        <v>45729.364045902803</v>
      </c>
      <c r="C31" s="53" t="s">
        <v>681</v>
      </c>
      <c r="D31" s="53" t="s">
        <v>682</v>
      </c>
      <c r="E31" s="53" t="s">
        <v>12</v>
      </c>
      <c r="F31" s="55" t="s">
        <v>683</v>
      </c>
      <c r="G31" s="56">
        <v>10000</v>
      </c>
      <c r="H31" s="56">
        <v>1</v>
      </c>
      <c r="I31" s="56">
        <v>10000</v>
      </c>
    </row>
    <row r="32" spans="1:9" ht="30" x14ac:dyDescent="0.2">
      <c r="A32" s="53">
        <v>31</v>
      </c>
      <c r="B32" s="54">
        <v>45729.643284837999</v>
      </c>
      <c r="C32" s="53" t="s">
        <v>684</v>
      </c>
      <c r="D32" s="53" t="s">
        <v>685</v>
      </c>
      <c r="E32" s="53" t="s">
        <v>12</v>
      </c>
      <c r="F32" s="55" t="s">
        <v>686</v>
      </c>
      <c r="G32" s="56">
        <v>50000</v>
      </c>
      <c r="H32" s="56">
        <v>1</v>
      </c>
      <c r="I32" s="56">
        <v>50000</v>
      </c>
    </row>
    <row r="33" spans="1:9" ht="30" x14ac:dyDescent="0.2">
      <c r="A33" s="53">
        <v>32</v>
      </c>
      <c r="B33" s="54">
        <v>45730.400388784699</v>
      </c>
      <c r="C33" s="53" t="s">
        <v>687</v>
      </c>
      <c r="D33" s="53" t="s">
        <v>413</v>
      </c>
      <c r="E33" s="53" t="s">
        <v>12</v>
      </c>
      <c r="F33" s="55" t="s">
        <v>421</v>
      </c>
      <c r="G33" s="56">
        <v>5000</v>
      </c>
      <c r="H33" s="56">
        <v>4</v>
      </c>
      <c r="I33" s="56">
        <v>20000</v>
      </c>
    </row>
    <row r="34" spans="1:9" ht="30" x14ac:dyDescent="0.2">
      <c r="A34" s="53">
        <v>33</v>
      </c>
      <c r="B34" s="54">
        <v>45730.4893154167</v>
      </c>
      <c r="C34" s="53" t="s">
        <v>688</v>
      </c>
      <c r="D34" s="53" t="s">
        <v>689</v>
      </c>
      <c r="E34" s="53" t="s">
        <v>12</v>
      </c>
      <c r="F34" s="55" t="s">
        <v>690</v>
      </c>
      <c r="G34" s="56">
        <v>100000</v>
      </c>
      <c r="H34" s="56">
        <v>1</v>
      </c>
      <c r="I34" s="56">
        <v>100000</v>
      </c>
    </row>
    <row r="35" spans="1:9" ht="30" x14ac:dyDescent="0.2">
      <c r="A35" s="53">
        <v>34</v>
      </c>
      <c r="B35" s="54">
        <v>45731.475626874999</v>
      </c>
      <c r="C35" s="53" t="s">
        <v>691</v>
      </c>
      <c r="D35" s="53" t="s">
        <v>413</v>
      </c>
      <c r="E35" s="53" t="s">
        <v>12</v>
      </c>
      <c r="F35" s="55" t="s">
        <v>416</v>
      </c>
      <c r="G35" s="56">
        <v>5000</v>
      </c>
      <c r="H35" s="56">
        <v>2</v>
      </c>
      <c r="I35" s="56">
        <v>10000</v>
      </c>
    </row>
    <row r="36" spans="1:9" ht="30" x14ac:dyDescent="0.2">
      <c r="A36" s="53">
        <v>35</v>
      </c>
      <c r="B36" s="54">
        <v>45732.453575034699</v>
      </c>
      <c r="C36" s="53" t="s">
        <v>692</v>
      </c>
      <c r="D36" s="53" t="s">
        <v>693</v>
      </c>
      <c r="E36" s="53" t="s">
        <v>12</v>
      </c>
      <c r="F36" s="55" t="s">
        <v>694</v>
      </c>
      <c r="G36" s="56">
        <v>20000</v>
      </c>
      <c r="H36" s="56">
        <v>1</v>
      </c>
      <c r="I36" s="56">
        <v>20000</v>
      </c>
    </row>
    <row r="37" spans="1:9" ht="30" x14ac:dyDescent="0.2">
      <c r="A37" s="53">
        <v>36</v>
      </c>
      <c r="B37" s="54">
        <v>45733.319014502304</v>
      </c>
      <c r="C37" s="53" t="s">
        <v>695</v>
      </c>
      <c r="D37" s="53" t="s">
        <v>39</v>
      </c>
      <c r="E37" s="53" t="s">
        <v>12</v>
      </c>
      <c r="F37" s="55" t="s">
        <v>696</v>
      </c>
      <c r="G37" s="56">
        <v>50000</v>
      </c>
      <c r="H37" s="56">
        <v>1</v>
      </c>
      <c r="I37" s="56">
        <v>50000</v>
      </c>
    </row>
    <row r="38" spans="1:9" ht="30" x14ac:dyDescent="0.2">
      <c r="A38" s="53">
        <v>37</v>
      </c>
      <c r="B38" s="54">
        <v>45733.381544374999</v>
      </c>
      <c r="C38" s="53" t="s">
        <v>697</v>
      </c>
      <c r="D38" s="53" t="s">
        <v>698</v>
      </c>
      <c r="E38" s="53" t="s">
        <v>12</v>
      </c>
      <c r="F38" s="55" t="s">
        <v>699</v>
      </c>
      <c r="G38" s="56">
        <v>10000</v>
      </c>
      <c r="H38" s="56">
        <v>1</v>
      </c>
      <c r="I38" s="56">
        <v>10000</v>
      </c>
    </row>
    <row r="39" spans="1:9" ht="30" x14ac:dyDescent="0.2">
      <c r="A39" s="53">
        <v>38</v>
      </c>
      <c r="B39" s="57">
        <v>45734.655324074076</v>
      </c>
      <c r="C39" s="53" t="s">
        <v>700</v>
      </c>
      <c r="D39" s="53" t="s">
        <v>701</v>
      </c>
      <c r="E39" s="53" t="s">
        <v>12</v>
      </c>
      <c r="F39" s="55" t="s">
        <v>702</v>
      </c>
      <c r="G39" s="56">
        <v>5000</v>
      </c>
      <c r="H39" s="56">
        <v>1</v>
      </c>
      <c r="I39" s="56">
        <v>5000</v>
      </c>
    </row>
    <row r="40" spans="1:9" ht="30" x14ac:dyDescent="0.2">
      <c r="A40" s="53">
        <v>39</v>
      </c>
      <c r="B40" s="54">
        <v>45734.279087627299</v>
      </c>
      <c r="C40" s="53" t="s">
        <v>703</v>
      </c>
      <c r="D40" s="53" t="s">
        <v>413</v>
      </c>
      <c r="E40" s="53" t="s">
        <v>12</v>
      </c>
      <c r="F40" s="55" t="s">
        <v>418</v>
      </c>
      <c r="G40" s="56">
        <v>50000</v>
      </c>
      <c r="H40" s="56">
        <v>1</v>
      </c>
      <c r="I40" s="56">
        <v>50000</v>
      </c>
    </row>
    <row r="41" spans="1:9" ht="30" x14ac:dyDescent="0.2">
      <c r="A41" s="53">
        <v>40</v>
      </c>
      <c r="B41" s="54">
        <v>45734.2805008449</v>
      </c>
      <c r="C41" s="53" t="s">
        <v>704</v>
      </c>
      <c r="D41" s="53" t="s">
        <v>413</v>
      </c>
      <c r="E41" s="53" t="s">
        <v>12</v>
      </c>
      <c r="F41" s="55" t="s">
        <v>421</v>
      </c>
      <c r="G41" s="56">
        <v>20000</v>
      </c>
      <c r="H41" s="56">
        <v>1</v>
      </c>
      <c r="I41" s="56">
        <v>20000</v>
      </c>
    </row>
    <row r="42" spans="1:9" ht="45" x14ac:dyDescent="0.2">
      <c r="A42" s="53">
        <v>41</v>
      </c>
      <c r="B42" s="54">
        <v>45735.630755300903</v>
      </c>
      <c r="C42" s="53" t="s">
        <v>705</v>
      </c>
      <c r="D42" s="53" t="s">
        <v>706</v>
      </c>
      <c r="E42" s="53" t="s">
        <v>12</v>
      </c>
      <c r="F42" s="55" t="s">
        <v>707</v>
      </c>
      <c r="G42" s="56">
        <v>5000</v>
      </c>
      <c r="H42" s="56">
        <v>1</v>
      </c>
      <c r="I42" s="56">
        <v>5000</v>
      </c>
    </row>
    <row r="43" spans="1:9" ht="45" x14ac:dyDescent="0.2">
      <c r="A43" s="53">
        <v>42</v>
      </c>
      <c r="B43" s="54">
        <v>45735.630777916696</v>
      </c>
      <c r="C43" s="53" t="s">
        <v>708</v>
      </c>
      <c r="D43" s="53" t="s">
        <v>706</v>
      </c>
      <c r="E43" s="53" t="s">
        <v>12</v>
      </c>
      <c r="F43" s="55" t="s">
        <v>709</v>
      </c>
      <c r="G43" s="56">
        <v>20000</v>
      </c>
      <c r="H43" s="56">
        <v>1</v>
      </c>
      <c r="I43" s="56">
        <v>20000</v>
      </c>
    </row>
    <row r="44" spans="1:9" ht="30" x14ac:dyDescent="0.2">
      <c r="A44" s="53">
        <v>43</v>
      </c>
      <c r="B44" s="57">
        <v>45736.694699074076</v>
      </c>
      <c r="C44" s="53" t="s">
        <v>710</v>
      </c>
      <c r="D44" s="53" t="s">
        <v>711</v>
      </c>
      <c r="E44" s="53" t="s">
        <v>12</v>
      </c>
      <c r="F44" s="55" t="s">
        <v>712</v>
      </c>
      <c r="G44" s="56">
        <v>500000</v>
      </c>
      <c r="H44" s="56">
        <v>2</v>
      </c>
      <c r="I44" s="56">
        <v>1000000</v>
      </c>
    </row>
    <row r="45" spans="1:9" ht="30" x14ac:dyDescent="0.2">
      <c r="A45" s="53">
        <v>44</v>
      </c>
      <c r="B45" s="54">
        <v>45736.571255474497</v>
      </c>
      <c r="C45" s="53" t="s">
        <v>713</v>
      </c>
      <c r="D45" s="53" t="s">
        <v>714</v>
      </c>
      <c r="E45" s="53" t="s">
        <v>12</v>
      </c>
      <c r="F45" s="55" t="s">
        <v>715</v>
      </c>
      <c r="G45" s="56">
        <v>5000</v>
      </c>
      <c r="H45" s="56">
        <v>1</v>
      </c>
      <c r="I45" s="56">
        <v>5000</v>
      </c>
    </row>
    <row r="46" spans="1:9" ht="30" x14ac:dyDescent="0.2">
      <c r="A46" s="53">
        <v>45</v>
      </c>
      <c r="B46" s="54">
        <v>45737.479761435199</v>
      </c>
      <c r="C46" s="53" t="s">
        <v>716</v>
      </c>
      <c r="D46" s="53" t="s">
        <v>717</v>
      </c>
      <c r="E46" s="53" t="s">
        <v>12</v>
      </c>
      <c r="F46" s="55" t="s">
        <v>718</v>
      </c>
      <c r="G46" s="56">
        <v>5000</v>
      </c>
      <c r="H46" s="56">
        <v>1</v>
      </c>
      <c r="I46" s="56">
        <v>5000</v>
      </c>
    </row>
    <row r="47" spans="1:9" ht="45" x14ac:dyDescent="0.2">
      <c r="A47" s="53">
        <v>46</v>
      </c>
      <c r="B47" s="54">
        <v>45739.145370879603</v>
      </c>
      <c r="C47" s="53" t="s">
        <v>719</v>
      </c>
      <c r="D47" s="53" t="s">
        <v>720</v>
      </c>
      <c r="E47" s="53" t="s">
        <v>12</v>
      </c>
      <c r="F47" s="55" t="s">
        <v>721</v>
      </c>
      <c r="G47" s="56">
        <v>500000</v>
      </c>
      <c r="H47" s="56">
        <v>2</v>
      </c>
      <c r="I47" s="56">
        <v>1000000</v>
      </c>
    </row>
    <row r="48" spans="1:9" ht="30" x14ac:dyDescent="0.2">
      <c r="A48" s="53">
        <v>47</v>
      </c>
      <c r="B48" s="54">
        <v>45739.400995428201</v>
      </c>
      <c r="C48" s="53" t="s">
        <v>722</v>
      </c>
      <c r="D48" s="53" t="s">
        <v>723</v>
      </c>
      <c r="E48" s="53" t="s">
        <v>12</v>
      </c>
      <c r="F48" s="55" t="s">
        <v>724</v>
      </c>
      <c r="G48" s="56">
        <v>10000</v>
      </c>
      <c r="H48" s="56">
        <v>1</v>
      </c>
      <c r="I48" s="56">
        <v>10000</v>
      </c>
    </row>
    <row r="49" spans="1:9" ht="30" x14ac:dyDescent="0.2">
      <c r="A49" s="53">
        <v>48</v>
      </c>
      <c r="B49" s="54">
        <v>45739.6496746759</v>
      </c>
      <c r="C49" s="53" t="s">
        <v>725</v>
      </c>
      <c r="D49" s="53" t="s">
        <v>413</v>
      </c>
      <c r="E49" s="53" t="s">
        <v>12</v>
      </c>
      <c r="F49" s="55" t="s">
        <v>416</v>
      </c>
      <c r="G49" s="56">
        <v>5000</v>
      </c>
      <c r="H49" s="56">
        <v>2</v>
      </c>
      <c r="I49" s="56">
        <v>10000</v>
      </c>
    </row>
    <row r="50" spans="1:9" ht="30" x14ac:dyDescent="0.2">
      <c r="A50" s="53">
        <v>49</v>
      </c>
      <c r="B50" s="57">
        <v>45740.663587962961</v>
      </c>
      <c r="C50" s="53" t="s">
        <v>726</v>
      </c>
      <c r="D50" s="53" t="s">
        <v>727</v>
      </c>
      <c r="E50" s="53" t="s">
        <v>12</v>
      </c>
      <c r="F50" s="55" t="s">
        <v>728</v>
      </c>
      <c r="G50" s="56">
        <v>5000</v>
      </c>
      <c r="H50" s="56">
        <v>1</v>
      </c>
      <c r="I50" s="56">
        <v>5000</v>
      </c>
    </row>
    <row r="51" spans="1:9" ht="30" x14ac:dyDescent="0.2">
      <c r="A51" s="53">
        <v>51</v>
      </c>
      <c r="B51" s="54">
        <v>45740.305412523099</v>
      </c>
      <c r="C51" s="53" t="s">
        <v>729</v>
      </c>
      <c r="D51" s="53" t="s">
        <v>730</v>
      </c>
      <c r="E51" s="53" t="s">
        <v>12</v>
      </c>
      <c r="F51" s="55" t="s">
        <v>731</v>
      </c>
      <c r="G51" s="56">
        <v>20000</v>
      </c>
      <c r="H51" s="56">
        <v>1</v>
      </c>
      <c r="I51" s="56">
        <v>20000</v>
      </c>
    </row>
    <row r="52" spans="1:9" ht="30" x14ac:dyDescent="0.2">
      <c r="A52" s="53">
        <v>52</v>
      </c>
      <c r="B52" s="57">
        <v>45741.740231481483</v>
      </c>
      <c r="C52" s="53" t="s">
        <v>732</v>
      </c>
      <c r="D52" s="53" t="s">
        <v>733</v>
      </c>
      <c r="E52" s="53" t="s">
        <v>12</v>
      </c>
      <c r="F52" s="55" t="s">
        <v>734</v>
      </c>
      <c r="G52" s="56">
        <v>5000</v>
      </c>
      <c r="H52" s="56">
        <v>1</v>
      </c>
      <c r="I52" s="56">
        <v>5000</v>
      </c>
    </row>
    <row r="53" spans="1:9" ht="30" x14ac:dyDescent="0.2">
      <c r="A53" s="53">
        <v>53</v>
      </c>
      <c r="B53" s="54">
        <v>45741.179225590298</v>
      </c>
      <c r="C53" s="53" t="s">
        <v>735</v>
      </c>
      <c r="D53" s="53" t="s">
        <v>736</v>
      </c>
      <c r="E53" s="53" t="s">
        <v>12</v>
      </c>
      <c r="F53" s="55" t="s">
        <v>737</v>
      </c>
      <c r="G53" s="56">
        <v>5000</v>
      </c>
      <c r="H53" s="56">
        <v>1</v>
      </c>
      <c r="I53" s="56">
        <v>5000</v>
      </c>
    </row>
    <row r="54" spans="1:9" ht="30" x14ac:dyDescent="0.2">
      <c r="A54" s="53">
        <v>55</v>
      </c>
      <c r="B54" s="54">
        <v>45742.319761597202</v>
      </c>
      <c r="C54" s="53" t="s">
        <v>738</v>
      </c>
      <c r="D54" s="53" t="s">
        <v>739</v>
      </c>
      <c r="E54" s="53" t="s">
        <v>12</v>
      </c>
      <c r="F54" s="55" t="s">
        <v>740</v>
      </c>
      <c r="G54" s="56">
        <v>20000</v>
      </c>
      <c r="H54" s="56">
        <v>1</v>
      </c>
      <c r="I54" s="56">
        <v>20000</v>
      </c>
    </row>
    <row r="55" spans="1:9" ht="30" x14ac:dyDescent="0.2">
      <c r="A55" s="53">
        <v>56</v>
      </c>
      <c r="B55" s="54">
        <v>45742.442030914397</v>
      </c>
      <c r="C55" s="53" t="s">
        <v>741</v>
      </c>
      <c r="D55" s="53" t="s">
        <v>742</v>
      </c>
      <c r="E55" s="53" t="s">
        <v>12</v>
      </c>
      <c r="F55" s="55" t="s">
        <v>743</v>
      </c>
      <c r="G55" s="56">
        <v>5000</v>
      </c>
      <c r="H55" s="56">
        <v>1</v>
      </c>
      <c r="I55" s="56">
        <v>5000</v>
      </c>
    </row>
    <row r="56" spans="1:9" ht="30" x14ac:dyDescent="0.2">
      <c r="A56" s="53">
        <v>57</v>
      </c>
      <c r="B56" s="54">
        <v>45742.4753919676</v>
      </c>
      <c r="C56" s="53" t="s">
        <v>744</v>
      </c>
      <c r="D56" s="53" t="s">
        <v>745</v>
      </c>
      <c r="E56" s="53" t="s">
        <v>12</v>
      </c>
      <c r="F56" s="55" t="s">
        <v>746</v>
      </c>
      <c r="G56" s="56">
        <v>5000</v>
      </c>
      <c r="H56" s="56">
        <v>1</v>
      </c>
      <c r="I56" s="56">
        <v>5000</v>
      </c>
    </row>
    <row r="57" spans="1:9" ht="30" x14ac:dyDescent="0.2">
      <c r="A57" s="53">
        <v>58</v>
      </c>
      <c r="B57" s="54">
        <v>45743.547840567102</v>
      </c>
      <c r="C57" s="53" t="s">
        <v>747</v>
      </c>
      <c r="D57" s="53" t="s">
        <v>748</v>
      </c>
      <c r="E57" s="53" t="s">
        <v>12</v>
      </c>
      <c r="F57" s="55" t="s">
        <v>749</v>
      </c>
      <c r="G57" s="56">
        <v>10000</v>
      </c>
      <c r="H57" s="56">
        <v>1</v>
      </c>
      <c r="I57" s="56">
        <v>10000</v>
      </c>
    </row>
    <row r="58" spans="1:9" ht="30" x14ac:dyDescent="0.2">
      <c r="A58" s="53">
        <v>59</v>
      </c>
      <c r="B58" s="54">
        <v>45743.561642048597</v>
      </c>
      <c r="C58" s="53" t="s">
        <v>750</v>
      </c>
      <c r="D58" s="53" t="s">
        <v>701</v>
      </c>
      <c r="E58" s="53" t="s">
        <v>12</v>
      </c>
      <c r="F58" s="55" t="s">
        <v>702</v>
      </c>
      <c r="G58" s="56">
        <v>5000</v>
      </c>
      <c r="H58" s="56">
        <v>1</v>
      </c>
      <c r="I58" s="56">
        <v>5000</v>
      </c>
    </row>
    <row r="59" spans="1:9" ht="30" x14ac:dyDescent="0.2">
      <c r="A59" s="53">
        <v>60</v>
      </c>
      <c r="B59" s="54">
        <v>45743.564450463004</v>
      </c>
      <c r="C59" s="53" t="s">
        <v>751</v>
      </c>
      <c r="D59" s="53" t="s">
        <v>752</v>
      </c>
      <c r="E59" s="53" t="s">
        <v>12</v>
      </c>
      <c r="F59" s="55" t="s">
        <v>753</v>
      </c>
      <c r="G59" s="56">
        <v>5000</v>
      </c>
      <c r="H59" s="56">
        <v>1</v>
      </c>
      <c r="I59" s="56">
        <v>5000</v>
      </c>
    </row>
    <row r="60" spans="1:9" ht="30" x14ac:dyDescent="0.2">
      <c r="A60" s="53">
        <v>61</v>
      </c>
      <c r="B60" s="54">
        <v>45743.604792534701</v>
      </c>
      <c r="C60" s="53" t="s">
        <v>754</v>
      </c>
      <c r="D60" s="53" t="s">
        <v>755</v>
      </c>
      <c r="E60" s="53" t="s">
        <v>12</v>
      </c>
      <c r="F60" s="55" t="s">
        <v>756</v>
      </c>
      <c r="G60" s="56">
        <v>100000</v>
      </c>
      <c r="H60" s="56">
        <v>1</v>
      </c>
      <c r="I60" s="56">
        <v>100000</v>
      </c>
    </row>
    <row r="61" spans="1:9" ht="30" x14ac:dyDescent="0.2">
      <c r="A61" s="53">
        <v>62</v>
      </c>
      <c r="B61" s="54">
        <v>45743.604812858801</v>
      </c>
      <c r="C61" s="53" t="s">
        <v>757</v>
      </c>
      <c r="D61" s="53" t="s">
        <v>755</v>
      </c>
      <c r="E61" s="53" t="s">
        <v>12</v>
      </c>
      <c r="F61" s="55" t="s">
        <v>758</v>
      </c>
      <c r="G61" s="56">
        <v>200000</v>
      </c>
      <c r="H61" s="56">
        <v>1</v>
      </c>
      <c r="I61" s="56">
        <v>200000</v>
      </c>
    </row>
    <row r="62" spans="1:9" ht="30" x14ac:dyDescent="0.2">
      <c r="A62" s="53">
        <v>63</v>
      </c>
      <c r="B62" s="54">
        <v>45743.606226840297</v>
      </c>
      <c r="C62" s="53" t="s">
        <v>759</v>
      </c>
      <c r="D62" s="53" t="s">
        <v>755</v>
      </c>
      <c r="E62" s="53" t="s">
        <v>12</v>
      </c>
      <c r="F62" s="55" t="s">
        <v>760</v>
      </c>
      <c r="G62" s="56">
        <v>10000</v>
      </c>
      <c r="H62" s="56">
        <v>3</v>
      </c>
      <c r="I62" s="56">
        <v>30000</v>
      </c>
    </row>
    <row r="63" spans="1:9" ht="30" x14ac:dyDescent="0.2">
      <c r="A63" s="53">
        <v>64</v>
      </c>
      <c r="B63" s="57">
        <v>45744.836886574078</v>
      </c>
      <c r="C63" s="53" t="s">
        <v>761</v>
      </c>
      <c r="D63" s="53" t="s">
        <v>762</v>
      </c>
      <c r="E63" s="53" t="s">
        <v>12</v>
      </c>
      <c r="F63" s="55" t="s">
        <v>763</v>
      </c>
      <c r="G63" s="56">
        <v>20000</v>
      </c>
      <c r="H63" s="56">
        <v>1</v>
      </c>
      <c r="I63" s="56">
        <v>20000</v>
      </c>
    </row>
    <row r="64" spans="1:9" ht="30" x14ac:dyDescent="0.2">
      <c r="A64" s="53">
        <v>66</v>
      </c>
      <c r="B64" s="54">
        <v>45744.417566284697</v>
      </c>
      <c r="C64" s="53" t="s">
        <v>764</v>
      </c>
      <c r="D64" s="53" t="s">
        <v>765</v>
      </c>
      <c r="E64" s="53" t="s">
        <v>12</v>
      </c>
      <c r="F64" s="55" t="s">
        <v>766</v>
      </c>
      <c r="G64" s="56">
        <v>100000</v>
      </c>
      <c r="H64" s="56">
        <v>1</v>
      </c>
      <c r="I64" s="56">
        <v>100000</v>
      </c>
    </row>
    <row r="65" spans="1:9" ht="30" x14ac:dyDescent="0.2">
      <c r="A65" s="53">
        <v>69</v>
      </c>
      <c r="B65" s="54">
        <v>45745.596948437502</v>
      </c>
      <c r="C65" s="53" t="s">
        <v>767</v>
      </c>
      <c r="D65" s="53" t="s">
        <v>768</v>
      </c>
      <c r="E65" s="53" t="s">
        <v>12</v>
      </c>
      <c r="F65" s="55" t="s">
        <v>769</v>
      </c>
      <c r="G65" s="56">
        <v>5000</v>
      </c>
      <c r="H65" s="56">
        <v>1</v>
      </c>
      <c r="I65" s="56">
        <v>5000</v>
      </c>
    </row>
    <row r="66" spans="1:9" ht="30" x14ac:dyDescent="0.2">
      <c r="A66" s="53">
        <v>70</v>
      </c>
      <c r="B66" s="57">
        <v>45746.654039351852</v>
      </c>
      <c r="C66" s="53" t="s">
        <v>770</v>
      </c>
      <c r="D66" s="53" t="s">
        <v>701</v>
      </c>
      <c r="E66" s="53" t="s">
        <v>12</v>
      </c>
      <c r="F66" s="55" t="s">
        <v>702</v>
      </c>
      <c r="G66" s="56">
        <v>5000</v>
      </c>
      <c r="H66" s="56">
        <v>1</v>
      </c>
      <c r="I66" s="56">
        <v>5000</v>
      </c>
    </row>
    <row r="67" spans="1:9" ht="30" x14ac:dyDescent="0.2">
      <c r="A67" s="53">
        <v>71</v>
      </c>
      <c r="B67" s="57">
        <v>45746.655451388891</v>
      </c>
      <c r="C67" s="53" t="s">
        <v>771</v>
      </c>
      <c r="D67" s="53" t="s">
        <v>701</v>
      </c>
      <c r="E67" s="53" t="s">
        <v>12</v>
      </c>
      <c r="F67" s="55" t="s">
        <v>702</v>
      </c>
      <c r="G67" s="56">
        <v>5000</v>
      </c>
      <c r="H67" s="56">
        <v>1</v>
      </c>
      <c r="I67" s="56">
        <v>5000</v>
      </c>
    </row>
    <row r="68" spans="1:9" ht="30" x14ac:dyDescent="0.2">
      <c r="A68" s="53">
        <v>72</v>
      </c>
      <c r="B68" s="57">
        <v>45746.679131944446</v>
      </c>
      <c r="C68" s="53" t="s">
        <v>772</v>
      </c>
      <c r="D68" s="53" t="s">
        <v>773</v>
      </c>
      <c r="E68" s="53" t="s">
        <v>12</v>
      </c>
      <c r="F68" s="55" t="s">
        <v>774</v>
      </c>
      <c r="G68" s="56">
        <v>5000</v>
      </c>
      <c r="H68" s="56">
        <v>8</v>
      </c>
      <c r="I68" s="56">
        <v>40000</v>
      </c>
    </row>
    <row r="69" spans="1:9" ht="30" x14ac:dyDescent="0.2">
      <c r="A69" s="53">
        <v>73</v>
      </c>
      <c r="B69" s="54">
        <v>45746.552940231501</v>
      </c>
      <c r="C69" s="53" t="s">
        <v>775</v>
      </c>
      <c r="D69" s="53" t="s">
        <v>776</v>
      </c>
      <c r="E69" s="53" t="s">
        <v>12</v>
      </c>
      <c r="F69" s="55" t="s">
        <v>777</v>
      </c>
      <c r="G69" s="56">
        <v>5000</v>
      </c>
      <c r="H69" s="56">
        <v>1</v>
      </c>
      <c r="I69" s="56">
        <v>5000</v>
      </c>
    </row>
    <row r="70" spans="1:9" ht="30" x14ac:dyDescent="0.2">
      <c r="A70" s="53">
        <v>74</v>
      </c>
      <c r="B70" s="54">
        <v>45747.1141835995</v>
      </c>
      <c r="C70" s="53" t="s">
        <v>778</v>
      </c>
      <c r="D70" s="53" t="s">
        <v>779</v>
      </c>
      <c r="E70" s="53" t="s">
        <v>12</v>
      </c>
      <c r="F70" s="55" t="s">
        <v>780</v>
      </c>
      <c r="G70" s="56">
        <v>5000</v>
      </c>
      <c r="H70" s="56">
        <v>1</v>
      </c>
      <c r="I70" s="56">
        <v>5000</v>
      </c>
    </row>
    <row r="71" spans="1:9" ht="30" x14ac:dyDescent="0.2">
      <c r="A71" s="53">
        <v>75</v>
      </c>
      <c r="B71" s="54">
        <v>45747.553176793997</v>
      </c>
      <c r="C71" s="53" t="s">
        <v>781</v>
      </c>
      <c r="D71" s="53" t="s">
        <v>782</v>
      </c>
      <c r="E71" s="53" t="s">
        <v>12</v>
      </c>
      <c r="F71" s="55" t="s">
        <v>783</v>
      </c>
      <c r="G71" s="56">
        <v>5000</v>
      </c>
      <c r="H71" s="56">
        <v>1</v>
      </c>
      <c r="I71" s="56">
        <v>5000</v>
      </c>
    </row>
    <row r="72" spans="1:9" ht="30" x14ac:dyDescent="0.2">
      <c r="A72" s="53">
        <v>76</v>
      </c>
      <c r="B72" s="54">
        <v>45747.553198217603</v>
      </c>
      <c r="C72" s="53" t="s">
        <v>784</v>
      </c>
      <c r="D72" s="53" t="s">
        <v>782</v>
      </c>
      <c r="E72" s="53" t="s">
        <v>12</v>
      </c>
      <c r="F72" s="55" t="s">
        <v>785</v>
      </c>
      <c r="G72" s="56">
        <v>10000</v>
      </c>
      <c r="H72" s="56">
        <v>6</v>
      </c>
      <c r="I72" s="56">
        <v>60000</v>
      </c>
    </row>
    <row r="73" spans="1:9" ht="30" x14ac:dyDescent="0.2">
      <c r="A73" s="53">
        <v>77</v>
      </c>
      <c r="B73" s="54">
        <v>45747.6671269445</v>
      </c>
      <c r="C73" s="53" t="s">
        <v>786</v>
      </c>
      <c r="D73" s="53" t="s">
        <v>413</v>
      </c>
      <c r="E73" s="53" t="s">
        <v>12</v>
      </c>
      <c r="F73" s="55" t="s">
        <v>415</v>
      </c>
      <c r="G73" s="56">
        <v>5000</v>
      </c>
      <c r="H73" s="56">
        <v>1</v>
      </c>
      <c r="I73" s="56">
        <v>5000</v>
      </c>
    </row>
    <row r="74" spans="1:9" ht="14.25" x14ac:dyDescent="0.2">
      <c r="A74" s="58" t="s">
        <v>279</v>
      </c>
      <c r="B74" s="58"/>
      <c r="C74" s="58"/>
      <c r="D74" s="58"/>
      <c r="E74" s="58"/>
      <c r="F74" s="58"/>
      <c r="G74" s="58"/>
      <c r="H74" s="59">
        <v>133</v>
      </c>
      <c r="I74" s="59">
        <v>4020000</v>
      </c>
    </row>
  </sheetData>
  <mergeCells count="3">
    <mergeCell ref="A1:I1"/>
    <mergeCell ref="A2:I2"/>
    <mergeCell ref="A74:G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THÁNG 01</vt:lpstr>
      <vt:lpstr>THÁNG 02</vt:lpstr>
      <vt:lpstr>THÁNG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2025-02-05T08:55:12Z</dcterms:created>
  <dcterms:modified xsi:type="dcterms:W3CDTF">2025-04-02T01:27:28Z</dcterms:modified>
</cp:coreProperties>
</file>