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Quỹ HB\3. 2025\1. TRUYỀN THÔNG - GÂY QUỸ\2. GÂY QUỸ\PVOne\"/>
    </mc:Choice>
  </mc:AlternateContent>
  <bookViews>
    <workbookView xWindow="0" yWindow="0" windowWidth="24000" windowHeight="9585" firstSheet="4" activeTab="11"/>
  </bookViews>
  <sheets>
    <sheet name="THÁNG 01" sheetId="1" r:id="rId1"/>
    <sheet name="THÁNG 02" sheetId="2" r:id="rId2"/>
    <sheet name="THÁNG 03" sheetId="3" r:id="rId3"/>
    <sheet name="THÁNG 04" sheetId="4" r:id="rId4"/>
    <sheet name="THÁNG 5" sheetId="5" r:id="rId5"/>
    <sheet name="THÁNG 6" sheetId="6" r:id="rId6"/>
    <sheet name="THÁNG 7" sheetId="7" r:id="rId7"/>
    <sheet name="THÁNG 8" sheetId="8" r:id="rId8"/>
    <sheet name="THÁNG 9" sheetId="9" r:id="rId9"/>
    <sheet name="THÁNG 10" sheetId="10" r:id="rId10"/>
    <sheet name="THÁNG 11" sheetId="12" r:id="rId11"/>
    <sheet name="THÁNG 12" sheetId="14" r:id="rId12"/>
  </sheets>
  <definedNames>
    <definedName name="_xlnm._FilterDatabase" localSheetId="0" hidden="1">'THÁNG 01'!$A$3:$I$161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11" i="14" l="1"/>
  <c r="H1111" i="14"/>
  <c r="I74" i="12" l="1"/>
  <c r="H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I100" i="10" l="1"/>
  <c r="H100" i="10"/>
  <c r="I73" i="9" l="1"/>
  <c r="H73" i="9"/>
  <c r="I109" i="8" l="1"/>
  <c r="H109" i="8"/>
  <c r="I69" i="7" l="1"/>
  <c r="H69" i="7"/>
  <c r="I69" i="6" l="1"/>
  <c r="H69" i="6"/>
  <c r="I87" i="5" l="1"/>
  <c r="H87" i="5"/>
  <c r="I68" i="4" l="1"/>
  <c r="H68" i="4"/>
  <c r="I77" i="2" l="1"/>
  <c r="H77" i="2"/>
  <c r="H162" i="1" l="1"/>
  <c r="I162" i="1"/>
</calcChain>
</file>

<file path=xl/sharedStrings.xml><?xml version="1.0" encoding="utf-8"?>
<sst xmlns="http://schemas.openxmlformats.org/spreadsheetml/2006/main" count="8198" uniqueCount="4808">
  <si>
    <t>DANH SÁCH KHÁCH HÀNG ĐỔI QUÀ TỪ THIỆN THÁNG 01/2025
(Chương trình KH thân thiết PVOne)</t>
  </si>
  <si>
    <t>Từ ngày: 01/01/2025 - Đến ngày: 31/01/2025
Số TK ghi nợ: VND1259100240001</t>
  </si>
  <si>
    <t>STT</t>
  </si>
  <si>
    <t>Thời Gian
Cộng Tiền
Thành Công</t>
  </si>
  <si>
    <t>Số FT</t>
  </si>
  <si>
    <t>Tên KH</t>
  </si>
  <si>
    <t>Số Tài Khoản
Ghi Có</t>
  </si>
  <si>
    <t>Giá Trị Quà</t>
  </si>
  <si>
    <t>Số Lượng</t>
  </si>
  <si>
    <t>Tổng
Giá Trị Quà</t>
  </si>
  <si>
    <t>FT25001LCV3B</t>
  </si>
  <si>
    <t>LÊ QUANG THỊNH</t>
  </si>
  <si>
    <t>661079005555</t>
  </si>
  <si>
    <t>FT250015RZTV</t>
  </si>
  <si>
    <t>Nguyễn Việt Hà</t>
  </si>
  <si>
    <t>FT250013L08P</t>
  </si>
  <si>
    <t>FT25001HWPWY</t>
  </si>
  <si>
    <t>FT25001SR4WW</t>
  </si>
  <si>
    <t>FT25001R90W1</t>
  </si>
  <si>
    <t>Nghiêm Thị Thơ</t>
  </si>
  <si>
    <t>FT250010MQZM</t>
  </si>
  <si>
    <t>LÊ THÁI MINH TÙNG</t>
  </si>
  <si>
    <t>FT250016W5GW</t>
  </si>
  <si>
    <t>Phạm Ngọc Linh</t>
  </si>
  <si>
    <t>FT25001FZY2M</t>
  </si>
  <si>
    <t>Nguyễn Huỳnh Minh Long</t>
  </si>
  <si>
    <t>FT25001CSSM4</t>
  </si>
  <si>
    <t>FT25001YYW0W</t>
  </si>
  <si>
    <t>LÊ THÀNH TÂN</t>
  </si>
  <si>
    <t>FT25001XPYYG</t>
  </si>
  <si>
    <t>Nguyễn Thị Thu Huyền</t>
  </si>
  <si>
    <t>FT25001Y8SFG</t>
  </si>
  <si>
    <t>FT25001MCWK6</t>
  </si>
  <si>
    <t>HỒ TRUNG HIẾU</t>
  </si>
  <si>
    <t>FT25001DZK02</t>
  </si>
  <si>
    <t>Nguyễn Bá Lâm</t>
  </si>
  <si>
    <t>FT25002MCPTZ</t>
  </si>
  <si>
    <t>FT250028WJ3M</t>
  </si>
  <si>
    <t>FT25002Y3B4S</t>
  </si>
  <si>
    <t>Đoàn Việt Dũng</t>
  </si>
  <si>
    <t>FT25002TYBFP</t>
  </si>
  <si>
    <t>Hoàng Quyết</t>
  </si>
  <si>
    <t>FT250021X72L</t>
  </si>
  <si>
    <t>FT250022LCGL</t>
  </si>
  <si>
    <t>PHAN NGUYEN HONG CHAU</t>
  </si>
  <si>
    <t>FT25002W7BXF</t>
  </si>
  <si>
    <t>Nguyễn Đình Huy</t>
  </si>
  <si>
    <t>FT25002KJV5R</t>
  </si>
  <si>
    <t>TRẦN THỊ KIỀU NƯƠNG</t>
  </si>
  <si>
    <t>FT250029QW9K</t>
  </si>
  <si>
    <t>Khúc Thị Nga</t>
  </si>
  <si>
    <t>FT250032SKGN</t>
  </si>
  <si>
    <t>FT25003KY9YJ</t>
  </si>
  <si>
    <t>Đỗ Tuyết Mai</t>
  </si>
  <si>
    <t>FT25003F251X</t>
  </si>
  <si>
    <t>Trần Quang Đức</t>
  </si>
  <si>
    <t>FT25003T9VMT</t>
  </si>
  <si>
    <t>FT25003XZJFF</t>
  </si>
  <si>
    <t>FT25003K99TL</t>
  </si>
  <si>
    <t>NGÔ HỮU NHẬT TRƯỜNG</t>
  </si>
  <si>
    <t>FT25003Z3BZ2</t>
  </si>
  <si>
    <t>FT250033T6BB</t>
  </si>
  <si>
    <t>FT250048T4JK</t>
  </si>
  <si>
    <t>Dương Lê Tuấn Tú</t>
  </si>
  <si>
    <t>FT25005DBFPJ</t>
  </si>
  <si>
    <t>Tô Bác Nguyên</t>
  </si>
  <si>
    <t>FT2500629202</t>
  </si>
  <si>
    <t>TRẦN HỒ HẢI</t>
  </si>
  <si>
    <t>FT250069088Q</t>
  </si>
  <si>
    <t>Nguyễn Danh Ngọc</t>
  </si>
  <si>
    <t>FT25006H1ZXM</t>
  </si>
  <si>
    <t>Phạm Quang Sâm</t>
  </si>
  <si>
    <t>FT25006MZWMN</t>
  </si>
  <si>
    <t>Nguyễn Phúc Hậu</t>
  </si>
  <si>
    <t>FT25006QMSLS</t>
  </si>
  <si>
    <t>Trần Thị Hiền</t>
  </si>
  <si>
    <t>FT25006117N1</t>
  </si>
  <si>
    <t>NGUYỄN THỌ ANH</t>
  </si>
  <si>
    <t>FT25006ZCP1N</t>
  </si>
  <si>
    <t>Trần Thị Yến Nhi</t>
  </si>
  <si>
    <t>FT25007DWS8J</t>
  </si>
  <si>
    <t>Nguyễn Thị Dân</t>
  </si>
  <si>
    <t>FT250078Y5C9</t>
  </si>
  <si>
    <t>FT25007R3YR5</t>
  </si>
  <si>
    <t>Phùng Thùy Trang</t>
  </si>
  <si>
    <t>FT25007QMF68</t>
  </si>
  <si>
    <t>Trần Quang Hưng</t>
  </si>
  <si>
    <t>FT25007SQSSH</t>
  </si>
  <si>
    <t>FT25007J050W</t>
  </si>
  <si>
    <t>Thẩm Thị Thúy Hạnh</t>
  </si>
  <si>
    <t>FT25007KJW7F</t>
  </si>
  <si>
    <t>Nguyễn Duy Hưng</t>
  </si>
  <si>
    <t>FT25007HZCM9</t>
  </si>
  <si>
    <t>FT25007LWMXK</t>
  </si>
  <si>
    <t>Lê Minh Hiền</t>
  </si>
  <si>
    <t>FT25007GZCHR</t>
  </si>
  <si>
    <t>Trần Tuấn Tài</t>
  </si>
  <si>
    <t>FT25008HH0DR</t>
  </si>
  <si>
    <t>Đinh Thị Hằng</t>
  </si>
  <si>
    <t>FT250086R7R1</t>
  </si>
  <si>
    <t>NGUYỄN QUỐC TÙNG</t>
  </si>
  <si>
    <t>FT25008DC8PC</t>
  </si>
  <si>
    <t>TẠ QUANG HƯNG</t>
  </si>
  <si>
    <t>FT25008QBY04</t>
  </si>
  <si>
    <t>Nguyễn Tuấn Thành</t>
  </si>
  <si>
    <t>FT25008XXX4N</t>
  </si>
  <si>
    <t>FT25008HCRC5</t>
  </si>
  <si>
    <t>FT25009GXHWV</t>
  </si>
  <si>
    <t>THÁI HÙNG</t>
  </si>
  <si>
    <t>FT25009ZSPKN</t>
  </si>
  <si>
    <t>Lê Đức Lương</t>
  </si>
  <si>
    <t>FT25009BS9ZR</t>
  </si>
  <si>
    <t>Phạm Minh Hòa</t>
  </si>
  <si>
    <t>FT250098WG06</t>
  </si>
  <si>
    <t>HUỲNH QUỐC ĐẠT</t>
  </si>
  <si>
    <t>FT2500922BDF</t>
  </si>
  <si>
    <t>ĐINH THÁI ANH</t>
  </si>
  <si>
    <t>FT25009CRKMK</t>
  </si>
  <si>
    <t>Vũ Trung Thành</t>
  </si>
  <si>
    <t>FT25010CBH10</t>
  </si>
  <si>
    <t>Nguyễn Văn Tặng</t>
  </si>
  <si>
    <t>FT25010FH1CZ</t>
  </si>
  <si>
    <t>NGUYỄN VĂN TIỆP</t>
  </si>
  <si>
    <t>FT250107LHGM</t>
  </si>
  <si>
    <t>FT250109WKBK</t>
  </si>
  <si>
    <t>FT250114N6DM</t>
  </si>
  <si>
    <t>FT25011QKHRJ</t>
  </si>
  <si>
    <t>Nguyễn Văn Cường</t>
  </si>
  <si>
    <t>FT250116VDL8</t>
  </si>
  <si>
    <t>FT25011YQJ2F</t>
  </si>
  <si>
    <t>PHÙNG KHẢ NHI</t>
  </si>
  <si>
    <t>FT25011Q47T1</t>
  </si>
  <si>
    <t>Trần Ý Nhi</t>
  </si>
  <si>
    <t>FT25011NC0NV</t>
  </si>
  <si>
    <t>FT25011FS7SQ</t>
  </si>
  <si>
    <t>Đinh Thị Hạnh</t>
  </si>
  <si>
    <t>FT250124BQ64</t>
  </si>
  <si>
    <t>Nguyễn Thị Huyền Chinh</t>
  </si>
  <si>
    <t>FT25012P26Y1</t>
  </si>
  <si>
    <t>FT25012GX2G0</t>
  </si>
  <si>
    <t>NGUYỄN THỊ HUỲNH BÁ</t>
  </si>
  <si>
    <t>FT25012N50SM</t>
  </si>
  <si>
    <t>FT25012C6CCT</t>
  </si>
  <si>
    <t>Phan Thị Ngọc</t>
  </si>
  <si>
    <t>FT25012QCP1H</t>
  </si>
  <si>
    <t>Nguyễn Hồ Chánh</t>
  </si>
  <si>
    <t>FT250138Q2NZ</t>
  </si>
  <si>
    <t>VÕ KIM NGÂN</t>
  </si>
  <si>
    <t>FT25013NNVR0</t>
  </si>
  <si>
    <t>FT25013HDBQX</t>
  </si>
  <si>
    <t>FT25014NHN37</t>
  </si>
  <si>
    <t>Vũ Ngọc Bích</t>
  </si>
  <si>
    <t>FT250149Y7D2</t>
  </si>
  <si>
    <t>Nguyễn Thị Phương</t>
  </si>
  <si>
    <t>FT2501449B0D</t>
  </si>
  <si>
    <t>TRẦN THỊ HIỆP</t>
  </si>
  <si>
    <t>FT25014H3XWW</t>
  </si>
  <si>
    <t>VU XUAN BACH</t>
  </si>
  <si>
    <t>FT25014YM03F</t>
  </si>
  <si>
    <t>Hà Thị Hương</t>
  </si>
  <si>
    <t>FT250146FTJ4</t>
  </si>
  <si>
    <t>TRẦN THỊ THU HƯƠNG</t>
  </si>
  <si>
    <t>FT25014ZYY3Q</t>
  </si>
  <si>
    <t>HUYỀN NHẬT NAM</t>
  </si>
  <si>
    <t>FT25015V5S0Q</t>
  </si>
  <si>
    <t>Lê Thị Hồng Nhung</t>
  </si>
  <si>
    <t>FT25015P340R</t>
  </si>
  <si>
    <t>Phạm Thị Minh Thùy</t>
  </si>
  <si>
    <t>FT25015ZXYX8</t>
  </si>
  <si>
    <t>FT25015KT49M</t>
  </si>
  <si>
    <t>FT250151QP1Q</t>
  </si>
  <si>
    <t>Cao Việt Lâm</t>
  </si>
  <si>
    <t>FT25016KF6TT</t>
  </si>
  <si>
    <t>Nguyễn Văn Xá</t>
  </si>
  <si>
    <t>FT25016LSSRC</t>
  </si>
  <si>
    <t>FT25017WDCH5</t>
  </si>
  <si>
    <t>NGUYỄN PHƯƠNG THẢO</t>
  </si>
  <si>
    <t>FT25017KLT06</t>
  </si>
  <si>
    <t>FT25017MSH0K</t>
  </si>
  <si>
    <t>Phạm Trà Mi</t>
  </si>
  <si>
    <t>FT250175QH0X</t>
  </si>
  <si>
    <t>Võ Thị ánh Nga</t>
  </si>
  <si>
    <t>FT250173VNHN</t>
  </si>
  <si>
    <t>Lê Xuân Lợi</t>
  </si>
  <si>
    <t>FT250172PWFF</t>
  </si>
  <si>
    <t>NGUYỄN KHÁNH DUY</t>
  </si>
  <si>
    <t>FT250174XCPW</t>
  </si>
  <si>
    <t>FT25017LBML4</t>
  </si>
  <si>
    <t>Bùi Thị Thanh Tâm</t>
  </si>
  <si>
    <t>FT25018RDL9H</t>
  </si>
  <si>
    <t>Nguyễn Thu Hương</t>
  </si>
  <si>
    <t>FT25018MRXNZ</t>
  </si>
  <si>
    <t>Trần Thị Kim Thoa</t>
  </si>
  <si>
    <t>FT25019GLNB5</t>
  </si>
  <si>
    <t>FT25019LQ0L5</t>
  </si>
  <si>
    <t>FT250197PY0Q</t>
  </si>
  <si>
    <t>DƯƠNG THỊ CHÂU</t>
  </si>
  <si>
    <t>FT25019LN5X8</t>
  </si>
  <si>
    <t>FT25020MGG0D</t>
  </si>
  <si>
    <t>VÕ THỊ THU THẢO</t>
  </si>
  <si>
    <t>FT25020LDSHY</t>
  </si>
  <si>
    <t>FT25020LTJCY</t>
  </si>
  <si>
    <t>Lê Thu Huyền</t>
  </si>
  <si>
    <t>FT25020ZK39K</t>
  </si>
  <si>
    <t>Trần Nhật Linh</t>
  </si>
  <si>
    <t>FT250200L8GX</t>
  </si>
  <si>
    <t>Hoàng Thị Dung</t>
  </si>
  <si>
    <t>FT25020F10VB</t>
  </si>
  <si>
    <t>Phạm Thị Ngân</t>
  </si>
  <si>
    <t>FT250200V0QM</t>
  </si>
  <si>
    <t>Lê Thị Kim Sắc</t>
  </si>
  <si>
    <t>FT250213HTXP</t>
  </si>
  <si>
    <t>Nguyễn Văn Khoa</t>
  </si>
  <si>
    <t>FT25021V45BZ</t>
  </si>
  <si>
    <t>TRẦN KHANG NGỌC</t>
  </si>
  <si>
    <t>FT25022YPH5N</t>
  </si>
  <si>
    <t>BÙI VĂN THÀNH</t>
  </si>
  <si>
    <t>FT25022G6TTQ</t>
  </si>
  <si>
    <t>FT25022Z5557</t>
  </si>
  <si>
    <t>PHƯƠNG THỊ BÍCH NGA</t>
  </si>
  <si>
    <t>FT25022N24ZQ</t>
  </si>
  <si>
    <t>Diệp Đông Yên</t>
  </si>
  <si>
    <t>FT25022242LP</t>
  </si>
  <si>
    <t>FT250223LWBR</t>
  </si>
  <si>
    <t>FT25022Z04HQ</t>
  </si>
  <si>
    <t>Vũ Quỳnh Chi</t>
  </si>
  <si>
    <t>FT25022SDHH2</t>
  </si>
  <si>
    <t>LÊ THỊ THU HIỀN</t>
  </si>
  <si>
    <t>FT25022T6BCZ</t>
  </si>
  <si>
    <t>Hồ Hương Ly</t>
  </si>
  <si>
    <t>FT25022JQFH7</t>
  </si>
  <si>
    <t>Ngô Thị Vân Anh</t>
  </si>
  <si>
    <t>FT25022ZLC3L</t>
  </si>
  <si>
    <t>Nguyễn Đức Tài</t>
  </si>
  <si>
    <t>FT25023D3X95</t>
  </si>
  <si>
    <t>TRẦN THỊ NGÀ</t>
  </si>
  <si>
    <t>FT250236Y988</t>
  </si>
  <si>
    <t>FT25023Z6MK8</t>
  </si>
  <si>
    <t>Nguyễn Bảo Sơn</t>
  </si>
  <si>
    <t>FT25024R7PZL</t>
  </si>
  <si>
    <t>FT25024RCX0R</t>
  </si>
  <si>
    <t>FT25024NZJJQ</t>
  </si>
  <si>
    <t>FT250253HVTQ</t>
  </si>
  <si>
    <t>Võ Thị Kim Nga</t>
  </si>
  <si>
    <t>FT25025RBSNB</t>
  </si>
  <si>
    <t>Trần Thị Bạch Linh</t>
  </si>
  <si>
    <t>FT25026YHQKH</t>
  </si>
  <si>
    <t>Nguyễn Thị Hồng Phúc</t>
  </si>
  <si>
    <t>FT250264YJQC</t>
  </si>
  <si>
    <t>FT25026N295C</t>
  </si>
  <si>
    <t>Trần Văn Khoa</t>
  </si>
  <si>
    <t>FT25026ZJBF1</t>
  </si>
  <si>
    <t>FT25026KB6RL</t>
  </si>
  <si>
    <t>HỒ THỊ NGỌC HÀ</t>
  </si>
  <si>
    <t>FT25026CP0V9</t>
  </si>
  <si>
    <t>FT25027BZ7FX</t>
  </si>
  <si>
    <t>VŨ VĂN NAM</t>
  </si>
  <si>
    <t>FT25027Q5R5R</t>
  </si>
  <si>
    <t>ĐINH CÔNG NAM</t>
  </si>
  <si>
    <t>FT250270PY65</t>
  </si>
  <si>
    <t>Lê Thanh Tùng</t>
  </si>
  <si>
    <t>FT250270BZVD</t>
  </si>
  <si>
    <t>FT25027MLHRK</t>
  </si>
  <si>
    <t>FT25027QM7RY</t>
  </si>
  <si>
    <t>Thân Thanh Tùng</t>
  </si>
  <si>
    <t>FT250276NZ9N</t>
  </si>
  <si>
    <t>Nguyễn Thúy Nhung</t>
  </si>
  <si>
    <t>FT25027C3L2L</t>
  </si>
  <si>
    <t>Trần Văn Tân</t>
  </si>
  <si>
    <t>FT25028752G1</t>
  </si>
  <si>
    <t>TRỊNH NGUYỄN VĂN HỌC</t>
  </si>
  <si>
    <t>FT25029M48Z8</t>
  </si>
  <si>
    <t>Đinh Đức Thịnh</t>
  </si>
  <si>
    <t>FT25029GVX1H</t>
  </si>
  <si>
    <t>Nguyễn Thị Ngọc Oanh</t>
  </si>
  <si>
    <t>FT25029TV716</t>
  </si>
  <si>
    <t>Phạm Thúy Anh</t>
  </si>
  <si>
    <t>FT25030M33TR</t>
  </si>
  <si>
    <t>NGUYỄN THANH TRÚC</t>
  </si>
  <si>
    <t>TỔNG CỘNG</t>
  </si>
  <si>
    <t>LÊ QUANG THỊNH - Ủng hộ Quỹ học bổng Thắp Sáng Niềm Tin - 5,000 đ</t>
  </si>
  <si>
    <t>Nguyễn Việt Hà - Ủng hộ Quỹ học bổng Thắp Sáng Niềm Tin - 5,000,000 đ</t>
  </si>
  <si>
    <t>Nguyễn Việt Hà - Ủng hộ Quỹ học bổng Thắp Sáng Niềm Tin - 2,000,000 đ</t>
  </si>
  <si>
    <t>Nghiêm Thị Thơ - Ủng hộ Quỹ học bổng Thắp Sáng Niềm Tin - 5,000 đ</t>
  </si>
  <si>
    <t>LÊ THÁI MINH TÙNG - Ủng hộ Quỹ học bổng Thắp Sáng Niềm Tin - 10,000 đ</t>
  </si>
  <si>
    <t>Phạm Ngọc Linh - Ủng hộ Quỹ học bổng Thắp Sáng Niềm Tin - 5,000 đ</t>
  </si>
  <si>
    <t>Nguyễn Huỳnh Minh Long - Ủng hộ Quỹ học bổng Thắp Sáng Niềm Tin - 5,000 đ</t>
  </si>
  <si>
    <t>Nguyễn Huỳnh Minh Long - Ủng hộ Quỹ học bổng Thắp Sáng Niềm Tin - 10,000 đ</t>
  </si>
  <si>
    <t>LÊ THÀNH TÂN - Ủng hộ Quỹ học bổng Thắp Sáng Niềm Tin - 200,000 đ</t>
  </si>
  <si>
    <t>Nguyễn Thị Thu Huyền - Ủng hộ Quỹ học bổng Thắp Sáng Niềm Tin - 50,000 đ</t>
  </si>
  <si>
    <t>Nguyễn Thị Thu Huyền - Ủng hộ Quỹ học bổng Thắp Sáng Niềm Tin - 5,000 đ</t>
  </si>
  <si>
    <t>HỒ TRUNG HIẾU - Ủng hộ Quỹ học bổng Thắp Sáng Niềm Tin - 200,000 đ</t>
  </si>
  <si>
    <t>Nguyễn Bá Lâm - Ủng hộ Quỹ học bổng Thắp Sáng Niềm Tin - 5,000 đ</t>
  </si>
  <si>
    <t>Đoàn Việt Dũng - Ủng hộ Quỹ học bổng Thắp Sáng Niềm Tin - 20,000 đ</t>
  </si>
  <si>
    <t>Hoàng Quyết - Ủng hộ Quỹ học bổng Thắp Sáng Niềm Tin - 5,000 đ</t>
  </si>
  <si>
    <t>Hoàng Quyết - Ủng hộ Quỹ học bổng Thắp Sáng Niềm Tin - 100,000 đ</t>
  </si>
  <si>
    <t>PHAN NGUYEN HONG CHAU - Ủng hộ Quỹ học bổng Thắp Sáng Niềm Tin - 60,000 đ</t>
  </si>
  <si>
    <t>Nguyễn Đình Huy - Ủng hộ Quỹ học bổng Thắp Sáng Niềm Tin - 50,000 đ</t>
  </si>
  <si>
    <t>TRẦN THỊ KIỀU NƯƠNG - Ủng hộ Quỹ học bổng Thắp Sáng Niềm Tin - 5,000 đ</t>
  </si>
  <si>
    <t>Khúc Thị Nga - Ủng hộ Quỹ học bổng Thắp Sáng Niềm Tin - 10,000 đ</t>
  </si>
  <si>
    <t>Đỗ Tuyết Mai - Ủng hộ Quỹ học bổng Thắp Sáng Niềm Tin - 30,000 đ</t>
  </si>
  <si>
    <t>Trần Quang Đức - Ủng hộ Quỹ học bổng Thắp Sáng Niềm Tin - 100,000 đ</t>
  </si>
  <si>
    <t>Trần Quang Đức - Ủng hộ Quỹ học bổng Thắp Sáng Niềm Tin - 5,000 đ</t>
  </si>
  <si>
    <t>Trần Quang Đức - Ủng hộ Quỹ học bổng Thắp Sáng Niềm Tin - 50,000 đ</t>
  </si>
  <si>
    <t>NGÔ HỮU NHẬT TRƯỜNG - Ủng hộ Quỹ học bổng Thắp Sáng Niềm Tin - 100,000 đ</t>
  </si>
  <si>
    <t>NGÔ HỮU NHẬT TRƯỜNG - Ủng hộ Quỹ học bổng Thắp Sáng Niềm Tin - 60,000 đ</t>
  </si>
  <si>
    <t>Dương Lê Tuấn Tú - Ủng hộ Quỹ học bổng Thắp Sáng Niềm Tin - 10,000 đ</t>
  </si>
  <si>
    <t>Tô Bác Nguyên - Ủng hộ Quỹ học bổng Thắp Sáng Niềm Tin - 10,000 đ</t>
  </si>
  <si>
    <t>TRẦN HỒ HẢI - Ủng hộ Quỹ học bổng Thắp Sáng Niềm Tin - 200,000 đ</t>
  </si>
  <si>
    <t>Nguyễn Danh Ngọc - Ủng hộ Quỹ học bổng Thắp Sáng Niềm Tin - 5,000 đ</t>
  </si>
  <si>
    <t>Phạm Quang Sâm - Ủng hộ Quỹ học bổng Thắp Sáng Niềm Tin - 500,000 đ</t>
  </si>
  <si>
    <t>Nguyễn Phúc Hậu - Ủng hộ Quỹ học bổng Thắp Sáng Niềm Tin - 60,000 đ</t>
  </si>
  <si>
    <t>Trần Thị Hiền - Ủng hộ Quỹ học bổng Thắp Sáng Niềm Tin - 20,000 đ</t>
  </si>
  <si>
    <t>NGUYỄN THỌ ANH - Ủng hộ Quỹ học bổng Thắp Sáng Niềm Tin - 10,000 đ</t>
  </si>
  <si>
    <t>Trần Thị Yến Nhi - Ủng hộ Quỹ học bổng Thắp Sáng Niềm Tin - 60,000 đ</t>
  </si>
  <si>
    <t>Nguyễn Thị Dân - Ủng hộ Quỹ học bổng Thắp Sáng Niềm Tin - 100,000 đ</t>
  </si>
  <si>
    <t>Nguyễn Thị Dân - Ủng hộ Quỹ học bổng Thắp Sáng Niềm Tin - 80,000 đ</t>
  </si>
  <si>
    <t>Phùng Thùy Trang - Ủng hộ Quỹ học bổng Thắp Sáng Niềm Tin - 40,000 đ</t>
  </si>
  <si>
    <t>Trần Quang Hưng - Ủng hộ Quỹ học bổng Thắp Sáng Niềm Tin - 5,000 đ</t>
  </si>
  <si>
    <t>Trần Quang Hưng - Ủng hộ Quỹ học bổng Thắp Sáng Niềm Tin - 40,000 đ</t>
  </si>
  <si>
    <t>Thẩm Thị Thúy Hạnh - Ủng hộ Quỹ học bổng Thắp Sáng Niềm Tin - 5,000 đ</t>
  </si>
  <si>
    <t>Nguyễn Duy Hưng - Ủng hộ Quỹ học bổng Thắp Sáng Niềm Tin - 5,000 đ</t>
  </si>
  <si>
    <t>Nguyễn Duy Hưng - Ủng hộ Quỹ học bổng Thắp Sáng Niềm Tin - 30,000 đ</t>
  </si>
  <si>
    <t>Lê Minh Hiền - Ủng hộ Quỹ học bổng Thắp Sáng Niềm Tin - 10,000 đ</t>
  </si>
  <si>
    <t>Trần Tuấn Tài - Ủng hộ Quỹ học bổng Thắp Sáng Niềm Tin - 100,000 đ</t>
  </si>
  <si>
    <t>Đinh Thị Hằng - Ủng hộ Quỹ học bổng Thắp Sáng Niềm Tin - 10,000 đ</t>
  </si>
  <si>
    <t>NGUYỄN QUỐC TÙNG - Ủng hộ Quỹ học bổng Thắp Sáng Niềm Tin - 35,000 đ</t>
  </si>
  <si>
    <t>TẠ QUANG HƯNG - Ủng hộ Quỹ học bổng Thắp Sáng Niềm Tin - 200,000 đ</t>
  </si>
  <si>
    <t>Nguyễn Tuấn Thành - Ủng hộ Quỹ học bổng Thắp Sáng Niềm Tin - 20,000 đ</t>
  </si>
  <si>
    <t>THÁI HÙNG - Ủng hộ Quỹ học bổng Thắp Sáng Niềm Tin - 10,000 đ</t>
  </si>
  <si>
    <t>Lê Đức Lương - Ủng hộ Quỹ học bổng Thắp Sáng Niềm Tin - 20,000 đ</t>
  </si>
  <si>
    <t>Phạm Minh Hòa - Ủng hộ Quỹ học bổng Thắp Sáng Niềm Tin - 20,000 đ</t>
  </si>
  <si>
    <t>HUỲNH QUỐC ĐẠT - Ủng hộ Quỹ học bổng Thắp Sáng Niềm Tin - 5,000 đ</t>
  </si>
  <si>
    <t>ĐINH THÁI ANH - Ủng hộ Quỹ học bổng Thắp Sáng Niềm Tin - 15,000 đ</t>
  </si>
  <si>
    <t>Vũ Trung Thành - Ủng hộ Quỹ học bổng Thắp Sáng Niềm Tin - 10,000 đ</t>
  </si>
  <si>
    <t>Nguyễn Văn Tặng - Ủng hộ Quỹ học bổng Thắp Sáng Niềm Tin - 5,000 đ</t>
  </si>
  <si>
    <t>NGUYỄN VĂN TIỆP - Ủng hộ Quỹ học bổng Thắp Sáng Niềm Tin - 100,000 đ</t>
  </si>
  <si>
    <t>NGUYỄN VĂN TIỆP - Ủng hộ Quỹ học bổng Thắp Sáng Niềm Tin - 30,000 đ</t>
  </si>
  <si>
    <t>Nguyễn Văn Cường - Ủng hộ Quỹ học bổng Thắp Sáng Niềm Tin - 5,000 đ</t>
  </si>
  <si>
    <t>PHÙNG KHẢ NHI - Ủng hộ Quỹ học bổng Thắp Sáng Niềm Tin - 20,000 đ</t>
  </si>
  <si>
    <t>Trần Ý Nhi - Ủng hộ Quỹ học bổng Thắp Sáng Niềm Tin - 5,000 đ</t>
  </si>
  <si>
    <t>Đinh Thị Hạnh - Ủng hộ Quỹ học bổng Thắp Sáng Niềm Tin - 50,000 đ</t>
  </si>
  <si>
    <t>Nguyễn Thị Huyền Chinh - Ủng hộ Quỹ học bổng Thắp Sáng Niềm Tin - 5,000 đ</t>
  </si>
  <si>
    <t>Nguyễn Thị Huyền Chinh - Ủng hộ Quỹ học bổng Thắp Sáng Niềm Tin - 10,000 đ</t>
  </si>
  <si>
    <t>NGUYỄN THỊ HUỲNH BÁ - Ủng hộ Quỹ học bổng Thắp Sáng Niềm Tin - 20,000 đ</t>
  </si>
  <si>
    <t>Phan Thị Ngọc - Ủng hộ Quỹ học bổng Thắp Sáng Niềm Tin - 5,000 đ</t>
  </si>
  <si>
    <t>Nguyễn Hồ Chánh - Ủng hộ Quỹ học bổng Thắp Sáng Niềm Tin - 5,000 đ</t>
  </si>
  <si>
    <t>VÕ KIM NGÂN - Ủng hộ Quỹ học bổng Thắp Sáng Niềm Tin - 5,000 đ</t>
  </si>
  <si>
    <t>VÕ KIM NGÂN - Ủng hộ Quỹ học bổng Thắp Sáng Niềm Tin - 50,000 đ</t>
  </si>
  <si>
    <t>Vũ Ngọc Bích - Ủng hộ Quỹ học bổng Thắp Sáng Niềm Tin - 70,000 đ</t>
  </si>
  <si>
    <t>Nguyễn Thị Phương - Ủng hộ Quỹ học bổng Thắp Sáng Niềm Tin - 5,000 đ</t>
  </si>
  <si>
    <t>TRẦN THỊ HIỆP - Ủng hộ Quỹ học bổng Thắp Sáng Niềm Tin - 10,000 đ</t>
  </si>
  <si>
    <t>VU XUAN BACH - Ủng hộ Quỹ học bổng Thắp Sáng Niềm Tin - 40,000 đ</t>
  </si>
  <si>
    <t>Hà Thị Hương - Ủng hộ Quỹ học bổng Thắp Sáng Niềm Tin - 50,000 đ</t>
  </si>
  <si>
    <t>TRẦN THỊ THU HƯƠNG - Ủng hộ Quỹ học bổng Thắp Sáng Niềm Tin - 100,000 đ</t>
  </si>
  <si>
    <t>HUYỀN NHẬT NAM - Ủng hộ Quỹ học bổng Thắp Sáng Niềm Tin - 5,000 đ</t>
  </si>
  <si>
    <t>Lê Thị Hồng Nhung - Ủng hộ Quỹ học bổng Thắp Sáng Niềm Tin - 40,000 đ</t>
  </si>
  <si>
    <t>Phạm Thị Minh Thùy - Ủng hộ Quỹ học bổng Thắp Sáng Niềm Tin - 20,000 đ</t>
  </si>
  <si>
    <t>Phạm Thị Minh Thùy - Ủng hộ Quỹ học bổng Thắp Sáng Niềm Tin - 5,000 đ</t>
  </si>
  <si>
    <t>Cao Việt Lâm - Ủng hộ Quỹ học bổng Thắp Sáng Niềm Tin - 5,000 đ</t>
  </si>
  <si>
    <t>Nguyễn Văn Xá - Ủng hộ Quỹ học bổng Thắp Sáng Niềm Tin - 10,000 đ</t>
  </si>
  <si>
    <t>NGUYỄN PHƯƠNG THẢO - Ủng hộ Quỹ học bổng Thắp Sáng Niềm Tin - 5,000 đ</t>
  </si>
  <si>
    <t>Phạm Trà Mi - Ủng hộ Quỹ học bổng Thắp Sáng Niềm Tin - 30,000 đ</t>
  </si>
  <si>
    <t>Võ Thị ánh Nga - Ủng hộ Quỹ học bổng Thắp Sáng Niềm Tin - 200,000 đ</t>
  </si>
  <si>
    <t>Lê Xuân Lợi - Ủng hộ Quỹ học bổng Thắp Sáng Niềm Tin - 5,000 đ</t>
  </si>
  <si>
    <t>NGUYỄN KHÁNH DUY - Ủng hộ Quỹ học bổng Thắp Sáng Niềm Tin - 100,000 đ</t>
  </si>
  <si>
    <t>NGUYỄN KHÁNH DUY - Ủng hộ Quỹ học bổng Thắp Sáng Niềm Tin - 10,000 đ</t>
  </si>
  <si>
    <t>Bùi Thị Thanh Tâm - Ủng hộ Quỹ học bổng Thắp Sáng Niềm Tin - 5,000 đ</t>
  </si>
  <si>
    <t>Nguyễn Thu Hương - Ủng hộ Quỹ học bổng Thắp Sáng Niềm Tin - 5,000 đ</t>
  </si>
  <si>
    <t>Trần Thị Kim Thoa - Ủng hộ Quỹ học bổng Thắp Sáng Niềm Tin - 5,000 đ</t>
  </si>
  <si>
    <t>DƯƠNG THỊ CHÂU - Ủng hộ Quỹ học bổng Thắp Sáng Niềm Tin - 20,000 đ</t>
  </si>
  <si>
    <t>VÕ THỊ THU THẢO - Ủng hộ Quỹ học bổng Thắp Sáng Niềm Tin - 10,000 đ</t>
  </si>
  <si>
    <t>Lê Thu Huyền - Ủng hộ Quỹ học bổng Thắp Sáng Niềm Tin - 100,000 đ</t>
  </si>
  <si>
    <t>Trần Nhật Linh - Ủng hộ Quỹ học bổng Thắp Sáng Niềm Tin - 10,000 đ</t>
  </si>
  <si>
    <t>Hoàng Thị Dung - Ủng hộ Quỹ học bổng Thắp Sáng Niềm Tin - 5,000 đ</t>
  </si>
  <si>
    <t>Phạm Thị Ngân - Ủng hộ Quỹ học bổng Thắp Sáng Niềm Tin - 5,000 đ</t>
  </si>
  <si>
    <t>Lê Thị Kim Sắc - Ủng hộ Quỹ học bổng Thắp Sáng Niềm Tin - 5,000 đ</t>
  </si>
  <si>
    <t>Nguyễn Văn Khoa - Ủng hộ Quỹ học bổng Thắp Sáng Niềm Tin - 10,000 đ</t>
  </si>
  <si>
    <t>TRẦN KHANG NGỌC - Ủng hộ Quỹ học bổng Thắp Sáng Niềm Tin - 50,000 đ</t>
  </si>
  <si>
    <t>BÙI VĂN THÀNH - Ủng hộ Quỹ học bổng Thắp Sáng Niềm Tin - 5,000 đ</t>
  </si>
  <si>
    <t>PHƯƠNG THỊ BÍCH NGA - Ủng hộ Quỹ học bổng Thắp Sáng Niềm Tin - 5,000 đ</t>
  </si>
  <si>
    <t>Diệp Đông Yên - Ủng hộ Quỹ học bổng Thắp Sáng Niềm Tin - 5,000 đ</t>
  </si>
  <si>
    <t>Diệp Đông Yên - Ủng hộ Quỹ học bổng Thắp Sáng Niềm Tin - 10,000 đ</t>
  </si>
  <si>
    <t>Vũ Quỳnh Chi - Ủng hộ Quỹ học bổng Thắp Sáng Niềm Tin - 100,000 đ</t>
  </si>
  <si>
    <t>LÊ THỊ THU HIỀN - Ủng hộ Quỹ học bổng Thắp Sáng Niềm Tin - 100,000 đ</t>
  </si>
  <si>
    <t>Hồ Hương Ly - Ủng hộ Quỹ học bổng Thắp Sáng Niềm Tin - 10,000 đ</t>
  </si>
  <si>
    <t>Ngô Thị Vân Anh - Ủng hộ Quỹ học bổng Thắp Sáng Niềm Tin - 5,000 đ</t>
  </si>
  <si>
    <t>Nguyễn Đức Tài - Ủng hộ Quỹ học bổng Thắp Sáng Niềm Tin - 10,000 đ</t>
  </si>
  <si>
    <t>TRẦN THỊ NGÀ - Ủng hộ Quỹ học bổng Thắp Sáng Niềm Tin - 10,000 đ</t>
  </si>
  <si>
    <t>TRẦN THỊ NGÀ - Ủng hộ Quỹ học bổng Thắp Sáng Niềm Tin - 20,000 đ</t>
  </si>
  <si>
    <t>Nguyễn Bảo Sơn - Ủng hộ Quỹ học bổng Thắp Sáng Niềm Tin - 5,000 đ</t>
  </si>
  <si>
    <t>Võ Thị Kim Nga - Ủng hộ Quỹ học bổng Thắp Sáng Niềm Tin - 40,000 đ</t>
  </si>
  <si>
    <t>Trần Thị Bạch Linh - Ủng hộ Quỹ học bổng Thắp Sáng Niềm Tin - 100,000 đ</t>
  </si>
  <si>
    <t>Nguyễn Thị Hồng Phúc - Ủng hộ Quỹ học bổng Thắp Sáng Niềm Tin - 5,000 đ</t>
  </si>
  <si>
    <t>Nguyễn Thị Hồng Phúc - Ủng hộ Quỹ học bổng Thắp Sáng Niềm Tin - 10,000 đ</t>
  </si>
  <si>
    <t>Trần Văn Khoa - Ủng hộ Quỹ học bổng Thắp Sáng Niềm Tin - 20,000 đ</t>
  </si>
  <si>
    <t>Trần Văn Khoa - Ủng hộ Quỹ học bổng Thắp Sáng Niềm Tin - 5,000 đ</t>
  </si>
  <si>
    <t>HỒ THỊ NGỌC HÀ - Ủng hộ Quỹ học bổng Thắp Sáng Niềm Tin - 100,000 đ</t>
  </si>
  <si>
    <t>HỒ THỊ NGỌC HÀ - Ủng hộ Quỹ học bổng Thắp Sáng Niềm Tin - 20,000 đ</t>
  </si>
  <si>
    <t>VŨ VĂN NAM - Ủng hộ Quỹ học bổng Thắp Sáng Niềm Tin - 50,000 đ</t>
  </si>
  <si>
    <t>ĐINH CÔNG NAM - Ủng hộ Quỹ học bổng Thắp Sáng Niềm Tin - 200,000 đ</t>
  </si>
  <si>
    <t>Lê Thanh Tùng - Ủng hộ Quỹ học bổng Thắp Sáng Niềm Tin - 5,000 đ</t>
  </si>
  <si>
    <t>Lê Thanh Tùng - Ủng hộ Quỹ học bổng Thắp Sáng Niềm Tin - 10,000 đ</t>
  </si>
  <si>
    <t>Thân Thanh Tùng - Ủng hộ Quỹ học bổng Thắp Sáng Niềm Tin - 10,000 đ</t>
  </si>
  <si>
    <t>Nguyễn Thúy Nhung - Ủng hộ Quỹ học bổng Thắp Sáng Niềm Tin - 5,000 đ</t>
  </si>
  <si>
    <t>Trần Văn Tân - Ủng hộ Quỹ học bổng Thắp Sáng Niềm Tin - 5,000 đ</t>
  </si>
  <si>
    <t>TRỊNH NGUYỄN VĂN HỌC - Ủng hộ Quỹ học bổng Thắp Sáng Niềm Tin - 5,000 đ</t>
  </si>
  <si>
    <t>Đinh Đức Thịnh - Ủng hộ Quỹ học bổng Thắp Sáng Niềm Tin - 100,000 đ</t>
  </si>
  <si>
    <t>Nguyễn Thị Ngọc Oanh - Ủng hộ Quỹ học bổng Thắp Sáng Niềm Tin - 5,000 đ</t>
  </si>
  <si>
    <t>Phạm Thúy Anh - Ủng hộ Quỹ học bổng Thắp Sáng Niềm Tin - 10,000 đ</t>
  </si>
  <si>
    <t>NGUYỄN THANH TRÚC - Ủng hộ Quỹ học bổng Thắp Sáng Niềm Tin - 50,000 đ</t>
  </si>
  <si>
    <t>Nội dung</t>
  </si>
  <si>
    <t>Hà Thị Hương - Ủng hộ Quỹ học bổng Thắp Sáng Niềm Tin - 10,000 đ</t>
  </si>
  <si>
    <t>Cá nhân</t>
  </si>
  <si>
    <t>Cá nhân - Ủng hộ Quỹ học bổng Thắp Sáng Niềm Tin - 40,000 đ</t>
  </si>
  <si>
    <t>Cá nhân - Ủng hộ Quỹ học bổng Thắp Sáng Niềm Tin - 5,000 đ</t>
  </si>
  <si>
    <t>Cá nhân - Ủng hộ Quỹ học bổng Thắp Sáng Niềm Tin - 10,000 đ</t>
  </si>
  <si>
    <t>Cá nhân - Ủng hộ Quỹ học bổng Thắp Sáng Niềm Tin - 60,000 đ</t>
  </si>
  <si>
    <t>Cá nhân - Ủng hộ Quỹ học bổng Thắp Sáng Niềm Tin - 50,000 đ</t>
  </si>
  <si>
    <t>Cá nhân - Ủng hộ Quỹ học bổng Thắp Sáng Niềm Tin - 100,000 đ</t>
  </si>
  <si>
    <t>Cá nhân - Ủng hộ Quỹ học bổng Thắp Sáng Niềm Tin - 45,000 đ</t>
  </si>
  <si>
    <t>Cá nhân - Ủng hộ Quỹ học bổng Thắp Sáng Niềm Tin - 20,000 đ</t>
  </si>
  <si>
    <t>DANH SÁCH KHÁCH HÀNG ĐỔI QUÀ TỪ THIỆN THÁNG 02/2025
(Chương trình KH thân thiết PVOne)</t>
  </si>
  <si>
    <t>Từ ngày: 01/02/2025 - Đến ngày: 28/02/2025
Số TK ghi nợ: VND1259100240001</t>
  </si>
  <si>
    <t>FT25033PG0ND</t>
  </si>
  <si>
    <t>Nguyễn Hoàng Bảo</t>
  </si>
  <si>
    <t>Nguyễn Hoàng Bảo - Ủng hộ Quỹ học bổng Thắp Sáng Niềm Tin 100,000 đ</t>
  </si>
  <si>
    <t>FT25033N4FWS</t>
  </si>
  <si>
    <t>Nguyễn Ngọc Đáng</t>
  </si>
  <si>
    <t>Nguyễn Ngọc Đáng - Ủng hộ Quỹ học bổng Thắp Sáng Niềm Tin 120,000 đ</t>
  </si>
  <si>
    <t>FT25033BXQ5G</t>
  </si>
  <si>
    <t>Lê Thị Như Phương</t>
  </si>
  <si>
    <t>Lê Thị Như Phương - Ủng hộ Quỹ học bổng Thắp Sáng Niềm Tin 5,000 đ</t>
  </si>
  <si>
    <t>FT250331JL1B</t>
  </si>
  <si>
    <t>Nguyễn Thị Hương</t>
  </si>
  <si>
    <t>Nguyễn Thị Hương - Ủng hộ Quỹ học bổng Thắp Sáng Niềm Tin 40,000 đ</t>
  </si>
  <si>
    <t>FT25033145ZB</t>
  </si>
  <si>
    <t>Cá nhân - Ủng hộ Quỹ học bổng Thắp Sáng Niềm Tin 150,000 đ</t>
  </si>
  <si>
    <t>FT25034YC6RP</t>
  </si>
  <si>
    <t>Nguyễn Việt Dũng</t>
  </si>
  <si>
    <t>Nguyễn Việt Dũng - Ủng hộ Quỹ học bổng Thắp Sáng Niềm Tin 20,000 đ</t>
  </si>
  <si>
    <t>FT25034588VL</t>
  </si>
  <si>
    <t>Phạm Quốc Thiện</t>
  </si>
  <si>
    <t>Phạm Quốc Thiện - Ủng hộ Quỹ học bổng Thắp Sáng Niềm Tin 10,000 đ</t>
  </si>
  <si>
    <t>FT25034XDCF1</t>
  </si>
  <si>
    <t>Nguyễn Thị Tươi</t>
  </si>
  <si>
    <t>Nguyễn Thị Tươi - Ủng hộ Quỹ học bổng Thắp Sáng Niềm Tin 5,000 đ</t>
  </si>
  <si>
    <t>FT25034VCBQ3</t>
  </si>
  <si>
    <t>LÊ THỊ THU HƯƠNG</t>
  </si>
  <si>
    <t>LÊ THỊ THU HƯƠNG - Ủng hộ Quỹ học bổng Thắp Sáng Niềm Tin 150,000 đ</t>
  </si>
  <si>
    <t>FT25034FPZZT</t>
  </si>
  <si>
    <t>VŨ PHƯƠNG THANH</t>
  </si>
  <si>
    <t>VŨ PHƯƠNG THANH - Ủng hộ Quỹ học bổng Thắp Sáng Niềm Tin 5,000 đ</t>
  </si>
  <si>
    <t>FT25034H9P2M</t>
  </si>
  <si>
    <t>TRẦN NGỌC HẢO</t>
  </si>
  <si>
    <t>TRẦN NGỌC HẢO - Ủng hộ Quỹ học bổng Thắp Sáng Niềm Tin 5,000 đ</t>
  </si>
  <si>
    <t>FT250351N8RY</t>
  </si>
  <si>
    <t>Lê Thanh Thảo</t>
  </si>
  <si>
    <t>Lê Thanh Thảo - Ủng hộ Quỹ học bổng Thắp Sáng Niềm Tin 20,000 đ</t>
  </si>
  <si>
    <t>FT2503520R1N</t>
  </si>
  <si>
    <t>Ngô Thị Nga</t>
  </si>
  <si>
    <t>Ngô Thị Nga - Ủng hộ Quỹ học bổng Thắp Sáng Niềm Tin 20,000 đ</t>
  </si>
  <si>
    <t>FT250353SK0W</t>
  </si>
  <si>
    <t>Lê Hữu Bình</t>
  </si>
  <si>
    <t>Lê Hữu Bình - Ủng hộ Quỹ học bổng Thắp Sáng Niềm Tin 10,000 đ</t>
  </si>
  <si>
    <t>FT25035H5691</t>
  </si>
  <si>
    <t>NGUYỄN THỤY THÙY DUNG</t>
  </si>
  <si>
    <t>NGUYỄN THỤY THÙY DUNG - Ủng hộ Quỹ học bổng Thắp Sáng Niềm Tin 30,000 đ</t>
  </si>
  <si>
    <t>FT25036KZJLF</t>
  </si>
  <si>
    <t>NGUYỄN THỊ DIỆP NHÀN</t>
  </si>
  <si>
    <t>NGUYỄN THỊ DIỆP NHÀN - Ủng hộ Quỹ học bổng Thắp Sáng Niềm Tin 5,000 đ</t>
  </si>
  <si>
    <t>FT25036YM7MP</t>
  </si>
  <si>
    <t>Ngô Thị Lý</t>
  </si>
  <si>
    <t>Ngô Thị Lý - Ủng hộ Quỹ học bổng Thắp Sáng Niềm Tin 5,000 đ</t>
  </si>
  <si>
    <t>FT25036R4CBT</t>
  </si>
  <si>
    <t>Nguyễn Thị Huyền Chinh - Ủng hộ Quỹ học bổng Thắp Sáng Niềm Tin 10,000 đ</t>
  </si>
  <si>
    <t>FT25037J9GQX</t>
  </si>
  <si>
    <t>Nguyễn Linh Lan</t>
  </si>
  <si>
    <t>Nguyễn Linh Lan - Ủng hộ Quỹ học bổng Thắp Sáng Niềm Tin 50,000 đ</t>
  </si>
  <si>
    <t>FT25037YXD2H</t>
  </si>
  <si>
    <t>Nguyễn Thị Thủy</t>
  </si>
  <si>
    <t>Nguyễn Thị Thủy - Ủng hộ Quỹ học bổng Thắp Sáng Niềm Tin 5,000 đ</t>
  </si>
  <si>
    <t>FT250371LB7V</t>
  </si>
  <si>
    <t>Vũ Thị Lan Hương</t>
  </si>
  <si>
    <t>Vũ Thị Lan Hương - Ủng hộ Quỹ học bổng Thắp Sáng Niềm Tin 5,000 đ</t>
  </si>
  <si>
    <t>FT25038HK19D</t>
  </si>
  <si>
    <t>NGUYỄN TRẦN HIỆP</t>
  </si>
  <si>
    <t>NGUYỄN TRẦN HIỆP - Ủng hộ Quỹ học bổng Thắp Sáng Niềm Tin 10,000 đ</t>
  </si>
  <si>
    <t>FT250380QTHW</t>
  </si>
  <si>
    <t>Đoàn Việt Dũng - Ủng hộ Quỹ học bổng Thắp Sáng Niềm Tin 25,000 đ</t>
  </si>
  <si>
    <t>FT25038Y1C4B</t>
  </si>
  <si>
    <t>TRẦN THỊ HIỆP - Ủng hộ Quỹ học bổng Thắp Sáng Niềm Tin 20,000 đ</t>
  </si>
  <si>
    <t>FT25039RRFWQ</t>
  </si>
  <si>
    <t>Nguyễn Mai Vân</t>
  </si>
  <si>
    <t>Nguyễn Mai Vân - Ủng hộ Quỹ học bổng Thắp Sáng Niềm Tin 20,000 đ</t>
  </si>
  <si>
    <t>FT25039FDMND</t>
  </si>
  <si>
    <t>Tạ Thị Lan Anh</t>
  </si>
  <si>
    <t>Tạ Thị Lan Anh - Ủng hộ Quỹ học bổng Thắp Sáng Niềm Tin 5,000 đ</t>
  </si>
  <si>
    <t>FT25039DRV5K</t>
  </si>
  <si>
    <t>NGUYỄN THIÊN SƠN</t>
  </si>
  <si>
    <t>NGUYỄN THIÊN SƠN - Ủng hộ Quỹ học bổng Thắp Sáng Niềm Tin 10,000 đ</t>
  </si>
  <si>
    <t>FT25039WJBQH</t>
  </si>
  <si>
    <t>Võ Văn Thanh</t>
  </si>
  <si>
    <t>Võ Văn Thanh - Ủng hộ Quỹ học bổng Thắp Sáng Niềm Tin 5,000 đ</t>
  </si>
  <si>
    <t>FT25039Y8JSZ</t>
  </si>
  <si>
    <t>Lê Hồng Lam</t>
  </si>
  <si>
    <t>Lê Hồng Lam - Ủng hộ Quỹ học bổng Thắp Sáng Niềm Tin 10,000 đ</t>
  </si>
  <si>
    <t>FT25039H7W6H</t>
  </si>
  <si>
    <t>Kiều Phương Khoan</t>
  </si>
  <si>
    <t>Kiều Phương Khoan - Ủng hộ Quỹ học bổng Thắp Sáng Niềm Tin 40,000 đ</t>
  </si>
  <si>
    <t>FT250411D93G</t>
  </si>
  <si>
    <t>Nguyễn Trung Tính</t>
  </si>
  <si>
    <t>Nguyễn Trung Tính - Ủng hộ Quỹ học bổng Thắp Sáng Niềm Tin 100,000 đ</t>
  </si>
  <si>
    <t>FT25041DXGGT</t>
  </si>
  <si>
    <t>VŨ THỤY VY</t>
  </si>
  <si>
    <t>VŨ THỤY VY - Ủng hộ Quỹ học bổng Thắp Sáng Niềm Tin 50,000 đ</t>
  </si>
  <si>
    <t>FT25041Z95NR</t>
  </si>
  <si>
    <t>NGUYỄN HẠNH DUYÊN</t>
  </si>
  <si>
    <t>NGUYỄN HẠNH DUYÊN - Ủng hộ Quỹ học bổng Thắp Sáng Niềm Tin 10,000 đ</t>
  </si>
  <si>
    <t>FT25041PX6WL</t>
  </si>
  <si>
    <t>TRẦN THỊ YẾN LINH</t>
  </si>
  <si>
    <t>TRẦN THỊ YẾN LINH - Ủng hộ Quỹ học bổng Thắp Sáng Niềm Tin 5,000 đ</t>
  </si>
  <si>
    <t>FT25041Z0TM1</t>
  </si>
  <si>
    <t>Nguyễn Hữu ái Linh</t>
  </si>
  <si>
    <t>Nguyễn Hữu ái Linh - Ủng hộ Quỹ học bổng Thắp Sáng Niềm Tin 5,000 đ</t>
  </si>
  <si>
    <t>FT25041J1M8W</t>
  </si>
  <si>
    <t>Trần Tuấn Tài - Ủng hộ Quỹ học bổng Thắp Sáng Niềm Tin 100,000 đ</t>
  </si>
  <si>
    <t>FT250421BQ6L</t>
  </si>
  <si>
    <t>Hoàng Thị Hồng Nhung</t>
  </si>
  <si>
    <t>Hoàng Thị Hồng Nhung - Ủng hộ Quỹ học bổng Thắp Sáng Niềm Tin 50,000 đ</t>
  </si>
  <si>
    <t>FT250425CY5B</t>
  </si>
  <si>
    <t>Hoàng Thị Hồng Nhung - Ủng hộ Quỹ học bổng Thắp Sáng Niềm Tin 20,000 đ</t>
  </si>
  <si>
    <t>FT25042HF37Y</t>
  </si>
  <si>
    <t>FT25043V83NG</t>
  </si>
  <si>
    <t>TRẦN THỊ HIỆP - Ủng hộ Quỹ học bổng Thắp Sáng Niềm Tin 10,000 đ</t>
  </si>
  <si>
    <t>FT25045JWRLS</t>
  </si>
  <si>
    <t>Lê Thị Thanh Thuyên</t>
  </si>
  <si>
    <t>Lê Thị Thanh Thuyên - Ủng hộ Quỹ học bổng Thắp Sáng Niềm Tin 20,000 đ</t>
  </si>
  <si>
    <t>FT2504558GJN</t>
  </si>
  <si>
    <t>Trần Thi Quỳnh Như</t>
  </si>
  <si>
    <t>Trần Thi Quỳnh Như - Ủng hộ Quỹ học bổng Thắp Sáng Niềm Tin 15,000 đ</t>
  </si>
  <si>
    <t>FT25045XSPSQ</t>
  </si>
  <si>
    <t>TRẦN THỊ HIỆP - Ủng hộ Quỹ học bổng Thắp Sáng Niềm Tin 5,000 đ</t>
  </si>
  <si>
    <t>FT25046LYKLB</t>
  </si>
  <si>
    <t>Nguyễn Thị Huyền</t>
  </si>
  <si>
    <t>Nguyễn Thị Huyền - Ủng hộ Quỹ học bổng Thắp Sáng Niềm Tin 10,000 đ</t>
  </si>
  <si>
    <t>FT25046GB8H7</t>
  </si>
  <si>
    <t>Cá nhân - Ủng hộ Quỹ học bổng Thắp Sáng Niềm Tin 20,000 đ</t>
  </si>
  <si>
    <t>FT25047J61NJ</t>
  </si>
  <si>
    <t>Nguyễn Duy Hưng - Ủng hộ Quỹ học bổng Thắp Sáng Niềm Tin 20,000 đ</t>
  </si>
  <si>
    <t>FT25047T1CBR</t>
  </si>
  <si>
    <t>Nguyễn Duy Hưng - Ủng hộ Quỹ học bổng Thắp Sáng Niềm Tin 50,000 đ</t>
  </si>
  <si>
    <t>FT25047D9GVD</t>
  </si>
  <si>
    <t>PHAN HỮU LỢI</t>
  </si>
  <si>
    <t>PHAN HỮU LỢI - Ủng hộ Quỹ học bổng Thắp Sáng Niềm Tin 20,000 đ</t>
  </si>
  <si>
    <t>FT250488P4KW</t>
  </si>
  <si>
    <t>Thới Thị Kim Tuyến</t>
  </si>
  <si>
    <t>Thới Thị Kim Tuyến - Ủng hộ Quỹ học bổng Thắp Sáng Niềm Tin 10,000 đ</t>
  </si>
  <si>
    <t>FT25048LB6C5</t>
  </si>
  <si>
    <t>Huỳnh Thục Nghi</t>
  </si>
  <si>
    <t>Huỳnh Thục Nghi - Ủng hộ Quỹ học bổng Thắp Sáng Niềm Tin 10,000 đ</t>
  </si>
  <si>
    <t>FT250496JGW3</t>
  </si>
  <si>
    <t>Vũ Thị Minh Huyền</t>
  </si>
  <si>
    <t>Vũ Thị Minh Huyền - Ủng hộ Quỹ học bổng Thắp Sáng Niềm Tin 10,000 đ</t>
  </si>
  <si>
    <t>FT25049PJKVJ</t>
  </si>
  <si>
    <t>Trần Thị Tấm</t>
  </si>
  <si>
    <t>Trần Thị Tấm - Ủng hộ Quỹ học bổng Thắp Sáng Niềm Tin 20,000 đ</t>
  </si>
  <si>
    <t>FT25049ZLKBW</t>
  </si>
  <si>
    <t>FT25049FC71W</t>
  </si>
  <si>
    <t>FT25049YXKQC</t>
  </si>
  <si>
    <t>NGUYỄN THANH HUYỀN</t>
  </si>
  <si>
    <t>NGUYỄN THANH HUYỀN - Ủng hộ Quỹ học bổng Thắp Sáng Niềm Tin 5,000 đ</t>
  </si>
  <si>
    <t>FT25050620W5</t>
  </si>
  <si>
    <t>LÊ THỊ MINH THU</t>
  </si>
  <si>
    <t>LÊ THỊ MINH THU - Ủng hộ Quỹ học bổng Thắp Sáng Niềm Tin 20,000 đ</t>
  </si>
  <si>
    <t>FT25050ND51B</t>
  </si>
  <si>
    <t>NGHIÊM TUYẾT NHUNG</t>
  </si>
  <si>
    <t>NGHIÊM TUYẾT NHUNG - Ủng hộ Quỹ học bổng Thắp Sáng Niềm Tin 5,000 đ</t>
  </si>
  <si>
    <t>FT25052PFQ9H</t>
  </si>
  <si>
    <t>Cá nhân - Ủng hộ Quỹ học bổng Thắp Sáng Niềm Tin 200,000 đ</t>
  </si>
  <si>
    <t>FT250539N3H4</t>
  </si>
  <si>
    <t>Nguyễn Tất Thắng</t>
  </si>
  <si>
    <t>Nguyễn Tất Thắng - Ủng hộ Quỹ học bổng Thắp Sáng Niềm Tin 50,000 đ</t>
  </si>
  <si>
    <t>FT25054FV86D</t>
  </si>
  <si>
    <t>Nguyễn Thị Hương - Ủng hộ Quỹ học bổng Thắp Sáng Niềm Tin 5,000 đ</t>
  </si>
  <si>
    <t>FT25055ZPYX9</t>
  </si>
  <si>
    <t>Trần Thị Quỳnh Hương</t>
  </si>
  <si>
    <t>Trần Thị Quỳnh Hương - Ủng hộ Quỹ học bổng Thắp Sáng Niềm Tin 5,000 đ</t>
  </si>
  <si>
    <t>FT25056YCY42</t>
  </si>
  <si>
    <t>NGUYỄN THỊ MINH HẰNG</t>
  </si>
  <si>
    <t>NGUYỄN THỊ MINH HẰNG - Ủng hộ Quỹ học bổng Thắp Sáng Niềm Tin 10,000 đ</t>
  </si>
  <si>
    <t>FT2505664N74</t>
  </si>
  <si>
    <t>Nguyễn Khánh Toàn</t>
  </si>
  <si>
    <t>Nguyễn Khánh Toàn - Ủng hộ Quỹ học bổng Thắp Sáng Niềm Tin 5,000 đ</t>
  </si>
  <si>
    <t>FT25056PVZDQ</t>
  </si>
  <si>
    <t>Cá nhân - Ủng hộ Quỹ học bổng Thắp Sáng Niềm Tin 5,000 đ</t>
  </si>
  <si>
    <t>FT25056HZP8M</t>
  </si>
  <si>
    <t>CHUNG NGUYỄN HOÀNG HIẾU</t>
  </si>
  <si>
    <t>CHUNG NGUYỄN HOÀNG HIẾU - Ủng hộ Quỹ học bổng Thắp Sáng Niềm Tin 10,000 đ</t>
  </si>
  <si>
    <t>FT25056TJSBP</t>
  </si>
  <si>
    <t>TRẦN THỊ HIỀN ANH</t>
  </si>
  <si>
    <t>TRẦN THỊ HIỀN ANH - Ủng hộ Quỹ học bổng Thắp Sáng Niềm Tin 10,000 đ</t>
  </si>
  <si>
    <t>FT25056QMGXF</t>
  </si>
  <si>
    <t>ĐINH THÁI ANH - Ủng hộ Quỹ học bổng Thắp Sáng Niềm Tin 5,000 đ</t>
  </si>
  <si>
    <t>FT2505711R9Q</t>
  </si>
  <si>
    <t>Nguyễn Hùng Quân</t>
  </si>
  <si>
    <t>Nguyễn Hùng Quân - Ủng hộ Quỹ học bổng Thắp Sáng Niềm Tin 50,000 đ</t>
  </si>
  <si>
    <t>FT25057KPFRT</t>
  </si>
  <si>
    <t>Cá nhân - Ủng hộ Quỹ học bổng Thắp Sáng Niềm Tin 40,000 đ</t>
  </si>
  <si>
    <t>FT25057Q0YFS</t>
  </si>
  <si>
    <t>PHẠM THỊ MINH</t>
  </si>
  <si>
    <t>PHẠM THỊ MINH - Ủng hộ Quỹ học bổng Thắp Sáng Niềm Tin 20,000 đ</t>
  </si>
  <si>
    <t>FT25057VX2K5</t>
  </si>
  <si>
    <t>FT250578BKBV</t>
  </si>
  <si>
    <t>DANH SÁCH KHÁCH HÀNG ĐỔI QUÀ TỪ THIỆN THÁNG 03/2025
(Chương trình KH thân thiết PVOne)</t>
  </si>
  <si>
    <t>Từ ngày: 01/03/2025 - Đến ngày: 31/03/2025
Số TK ghi nợ: VND1259100110001</t>
  </si>
  <si>
    <t>FT25060ZSNNV</t>
  </si>
  <si>
    <t>Lê Thị Thanh Thuyên - Ủng hộ Quỹ học bổng Thắp Sáng Niềm Tin - 5,000 đ</t>
  </si>
  <si>
    <t>FT25061XBRPB</t>
  </si>
  <si>
    <t>Nguyễn Thị Thu Lý</t>
  </si>
  <si>
    <t>Nguyễn Thị Thu Lý - Ủng hộ Quỹ học bổng Thắp Sáng Niềm Tin - 5,000 đ</t>
  </si>
  <si>
    <t>FT250612CYV7</t>
  </si>
  <si>
    <t>Phạm Thị Duyên</t>
  </si>
  <si>
    <t>Phạm Thị Duyên - Ủng hộ Quỹ học bổng Thắp Sáng Niềm Tin - 5,000 đ</t>
  </si>
  <si>
    <t>FT25062Y5NFY</t>
  </si>
  <si>
    <t>KHƯƠNG THỊ KHA LY</t>
  </si>
  <si>
    <t>KHƯƠNG THỊ KHA LY - Ủng hộ Quỹ học bổng Thắp Sáng Niềm Tin - 10,000 đ</t>
  </si>
  <si>
    <t>FT25063S0HMR</t>
  </si>
  <si>
    <t>ĐOÀN THÀNH VINH</t>
  </si>
  <si>
    <t>ĐOÀN THÀNH VINH - Ủng hộ Quỹ học bổng Thắp Sáng Niềm Tin - 150,000 đ</t>
  </si>
  <si>
    <t>FT25063LF48S</t>
  </si>
  <si>
    <t>Nguyễn Thế Hưng</t>
  </si>
  <si>
    <t>Nguyễn Thế Hưng - Ủng hộ Quỹ học bổng Thắp Sáng Niềm Tin - 200,000 đ</t>
  </si>
  <si>
    <t>FT2506473GYN</t>
  </si>
  <si>
    <t>Nguyễn Thị Huyền Chinh - Ủng hộ Quỹ học bổng Thắp Sáng Niềm Tin - 20,000 đ</t>
  </si>
  <si>
    <t>FT25064T3S57</t>
  </si>
  <si>
    <t>FT25064L5CDD</t>
  </si>
  <si>
    <t>FT25064JQVXK</t>
  </si>
  <si>
    <t>Nguyễn Thị Thùy Dung</t>
  </si>
  <si>
    <t>Nguyễn Thị Thùy Dung - Ủng hộ Quỹ học bổng Thắp Sáng Niềm Tin - 10,000 đ</t>
  </si>
  <si>
    <t>FT250642QLHB</t>
  </si>
  <si>
    <t>Ngô Thị Lý - Ủng hộ Quỹ học bổng Thắp Sáng Niềm Tin - 5,000 đ</t>
  </si>
  <si>
    <t>FT25064Z9574</t>
  </si>
  <si>
    <t>Nguyễn Tường Vy</t>
  </si>
  <si>
    <t>Nguyễn Tường Vy - Ủng hộ Quỹ học bổng Thắp Sáng Niềm Tin - 20,000 đ</t>
  </si>
  <si>
    <t>FT25064KBTGC</t>
  </si>
  <si>
    <t>Trần Thị Tấm - Ủng hộ Quỹ học bổng Thắp Sáng Niềm Tin - 40,000 đ</t>
  </si>
  <si>
    <t>FT250654XX6R</t>
  </si>
  <si>
    <t>FT25065JMHM8</t>
  </si>
  <si>
    <t>Hà Thị Hương - Ủng hộ Quỹ học bổng Thắp Sáng Niềm Tin - 5,000 đ</t>
  </si>
  <si>
    <t>FT25065Q3C71</t>
  </si>
  <si>
    <t>Nguyễn Thùy Linh</t>
  </si>
  <si>
    <t>Nguyễn Thùy Linh - Ủng hộ Quỹ học bổng Thắp Sáng Niềm Tin - 20,000 đ</t>
  </si>
  <si>
    <t>FT25065BKJGS</t>
  </si>
  <si>
    <t>Nguyễn Duy Bình</t>
  </si>
  <si>
    <t>Nguyễn Duy Bình - Ủng hộ Quỹ học bổng Thắp Sáng Niềm Tin - 20,000 đ</t>
  </si>
  <si>
    <t>FT25066T65QX</t>
  </si>
  <si>
    <t>Trần Thị Phương Hoa</t>
  </si>
  <si>
    <t>Trần Thị Phương Hoa - Ủng hộ Quỹ học bổng Thắp Sáng Niềm Tin - 10,000 đ</t>
  </si>
  <si>
    <t>FT250669MJXX</t>
  </si>
  <si>
    <t>Phạm Thị Minh Thùy - Ủng hộ Quỹ học bổng Thắp Sáng Niềm Tin - 10,000 đ</t>
  </si>
  <si>
    <t>FT25066K5348</t>
  </si>
  <si>
    <t>Hồ Thị Hoa Quỳnh</t>
  </si>
  <si>
    <t>Hồ Thị Hoa Quỳnh - Ủng hộ Quỹ học bổng Thắp Sáng Niềm Tin - 20,000 đ</t>
  </si>
  <si>
    <t>FT25069S84VS</t>
  </si>
  <si>
    <t>Nguyễn Duy Hưng - Ủng hộ Quỹ học bổng Thắp Sáng Niềm Tin - 20,000 đ</t>
  </si>
  <si>
    <t>FT25069HQP0R</t>
  </si>
  <si>
    <t>Nguyễn Duy Hưng - Ủng hộ Quỹ học bổng Thắp Sáng Niềm Tin - 50,000 đ</t>
  </si>
  <si>
    <t>FT25070KG1TP</t>
  </si>
  <si>
    <t>Nguyễn Âu Trí Minh</t>
  </si>
  <si>
    <t>Nguyễn Âu Trí Minh - Ủng hộ Quỹ học bổng Thắp Sáng Niềm Tin - 45,000 đ</t>
  </si>
  <si>
    <t>FT25071637ZH</t>
  </si>
  <si>
    <t>Phan Thị Lan Hương</t>
  </si>
  <si>
    <t>Phan Thị Lan Hương - Ủng hộ Quỹ học bổng Thắp Sáng Niềm Tin - 100,000 đ</t>
  </si>
  <si>
    <t>FT250723HB4T</t>
  </si>
  <si>
    <t>FT250726C4SW</t>
  </si>
  <si>
    <t>Nguyễn Thị Quỳnh Hoa</t>
  </si>
  <si>
    <t>Nguyễn Thị Quỳnh Hoa - Ủng hộ Quỹ học bổng Thắp Sáng Niềm Tin - 100,000 đ</t>
  </si>
  <si>
    <t>FT25072JC6Z1</t>
  </si>
  <si>
    <t>Hà Văn Quý</t>
  </si>
  <si>
    <t>Hà Văn Quý - Ủng hộ Quỹ học bổng Thắp Sáng Niềm Tin - 5,000 đ</t>
  </si>
  <si>
    <t>FT25072NLMS5</t>
  </si>
  <si>
    <t>Nguyễn Thị Nga</t>
  </si>
  <si>
    <t>Nguyễn Thị Nga - Ủng hộ Quỹ học bổng Thắp Sáng Niềm Tin - 10,000 đ</t>
  </si>
  <si>
    <t>FT25072XX245</t>
  </si>
  <si>
    <t>Trương Minh Đức</t>
  </si>
  <si>
    <t>Trương Minh Đức - Ủng hộ Quỹ học bổng Thắp Sáng Niềm Tin - 50,000 đ</t>
  </si>
  <si>
    <t>FT2507314Y96</t>
  </si>
  <si>
    <t>FT250734YD35</t>
  </si>
  <si>
    <t>HUỲNH PHAN TUẤN</t>
  </si>
  <si>
    <t>HUỲNH PHAN TUẤN - Ủng hộ Quỹ học bổng Thắp Sáng Niềm Tin - 100,000 đ</t>
  </si>
  <si>
    <t>FT250748JQW6</t>
  </si>
  <si>
    <t>FT25075DBHG5</t>
  </si>
  <si>
    <t>Trịnh Thị Lan Giang</t>
  </si>
  <si>
    <t>Trịnh Thị Lan Giang - Ủng hộ Quỹ học bổng Thắp Sáng Niềm Tin - 20,000 đ</t>
  </si>
  <si>
    <t>FT250763M4NP</t>
  </si>
  <si>
    <t>Đoàn Việt Dũng - Ủng hộ Quỹ học bổng Thắp Sáng Niềm Tin - 50,000 đ</t>
  </si>
  <si>
    <t>FT250762D4P4</t>
  </si>
  <si>
    <t>Vũ Bảo Ngọc</t>
  </si>
  <si>
    <t>Vũ Bảo Ngọc - Ủng hộ Quỹ học bổng Thắp Sáng Niềm Tin - 10,000 đ</t>
  </si>
  <si>
    <t>FT2507778M9T</t>
  </si>
  <si>
    <t>Nguyễn Xuân Mạnh</t>
  </si>
  <si>
    <t>Nguyễn Xuân Mạnh - Ủng hộ Quỹ học bổng Thắp Sáng Niềm Tin - 5,000 đ</t>
  </si>
  <si>
    <t>FT25077PZNTQ</t>
  </si>
  <si>
    <t>FT2507787Q74</t>
  </si>
  <si>
    <t>FT25078PL6YN</t>
  </si>
  <si>
    <t>NGUYỄN THỊ THU DUNG</t>
  </si>
  <si>
    <t>NGUYỄN THỊ THU DUNG - Ủng hộ Quỹ học bổng Thắp Sáng Niềm Tin - 5,000 đ</t>
  </si>
  <si>
    <t>FT25078PGYDW</t>
  </si>
  <si>
    <t>NGUYỄN THỊ THU DUNG - Ủng hộ Quỹ học bổng Thắp Sáng Niềm Tin - 20,000 đ</t>
  </si>
  <si>
    <t>FT25079XZR87</t>
  </si>
  <si>
    <t>Trần Đức Trung</t>
  </si>
  <si>
    <t>Trần Đức Trung - Ủng hộ Quỹ học bổng Thắp Sáng Niềm Tin - 1,000,000 đ</t>
  </si>
  <si>
    <t>FT25079CJXK6</t>
  </si>
  <si>
    <t>HỒ THỊ CHÍNH</t>
  </si>
  <si>
    <t>HỒ THỊ CHÍNH - Ủng hộ Quỹ học bổng Thắp Sáng Niềm Tin - 5,000 đ</t>
  </si>
  <si>
    <t>FT25080HXMJF</t>
  </si>
  <si>
    <t>BÙI DUY TOẢN</t>
  </si>
  <si>
    <t>BÙI DUY TOẢN - Ủng hộ Quỹ học bổng Thắp Sáng Niềm Tin - 5,000 đ</t>
  </si>
  <si>
    <t>FT25082M4FR3</t>
  </si>
  <si>
    <t>HỒ KHÁNH BẢO THIÊN</t>
  </si>
  <si>
    <t>HỒ KHÁNH BẢO THIÊN - Ủng hộ Quỹ học bổng Thắp Sáng Niềm Tin - 1,000,000 đ</t>
  </si>
  <si>
    <t>FT250827W7ZT</t>
  </si>
  <si>
    <t>Vũ Quang Huy</t>
  </si>
  <si>
    <t>Vũ Quang Huy - Ủng hộ Quỹ học bổng Thắp Sáng Niềm Tin - 10,000 đ</t>
  </si>
  <si>
    <t>FT25083N5XDG</t>
  </si>
  <si>
    <t>FT25083WPSQS</t>
  </si>
  <si>
    <t>Nguyễn Thị Thu Thảo</t>
  </si>
  <si>
    <t>Nguyễn Thị Thu Thảo - Ủng hộ Quỹ học bổng Thắp Sáng Niềm Tin - 5,000 đ</t>
  </si>
  <si>
    <t>FT25083Q8K4H</t>
  </si>
  <si>
    <t>Nguyễn Thị Ngọc</t>
  </si>
  <si>
    <t>Nguyễn Thị Ngọc - Ủng hộ Quỹ học bổng Thắp Sáng Niềm Tin - 20,000 đ</t>
  </si>
  <si>
    <t>FT25084L2N0W</t>
  </si>
  <si>
    <t>Ngô Duy Thường</t>
  </si>
  <si>
    <t>Ngô Duy Thường - Ủng hộ Quỹ học bổng Thắp Sáng Niềm Tin - 5,000 đ</t>
  </si>
  <si>
    <t>FT25084CZJWB</t>
  </si>
  <si>
    <t>Lê Thị Lý</t>
  </si>
  <si>
    <t>Lê Thị Lý - Ủng hộ Quỹ học bổng Thắp Sáng Niềm Tin - 5,000 đ</t>
  </si>
  <si>
    <t>FT25085PYCY2</t>
  </si>
  <si>
    <t>NGUYỄN THANH HẢI</t>
  </si>
  <si>
    <t>NGUYỄN THANH HẢI - Ủng hộ Quỹ học bổng Thắp Sáng Niềm Tin - 20,000 đ</t>
  </si>
  <si>
    <t>FT25085MZYQN</t>
  </si>
  <si>
    <t>Hoàng Anh Tuấn</t>
  </si>
  <si>
    <t>Hoàng Anh Tuấn - Ủng hộ Quỹ học bổng Thắp Sáng Niềm Tin - 5,000 đ</t>
  </si>
  <si>
    <t>FT250857FZCJ</t>
  </si>
  <si>
    <t>Cung Thanh Tùng</t>
  </si>
  <si>
    <t>Cung Thanh Tùng - Ủng hộ Quỹ học bổng Thắp Sáng Niềm Tin - 5,000 đ</t>
  </si>
  <si>
    <t>FT250868DML6</t>
  </si>
  <si>
    <t>Vũ Thùy Liên</t>
  </si>
  <si>
    <t>Vũ Thùy Liên - Ủng hộ Quỹ học bổng Thắp Sáng Niềm Tin - 10,000 đ</t>
  </si>
  <si>
    <t>FT25086X1V6X</t>
  </si>
  <si>
    <t>FT25086LKJ2P</t>
  </si>
  <si>
    <t>Đặng Bảo Yến</t>
  </si>
  <si>
    <t>Đặng Bảo Yến - Ủng hộ Quỹ học bổng Thắp Sáng Niềm Tin - 5,000 đ</t>
  </si>
  <si>
    <t>FT25086BLB3C</t>
  </si>
  <si>
    <t>NGUYỄN PHƯỚC NHÂN</t>
  </si>
  <si>
    <t>NGUYỄN PHƯỚC NHÂN - Ủng hộ Quỹ học bổng Thắp Sáng Niềm Tin - 100,000 đ</t>
  </si>
  <si>
    <t>FT250868FKW2</t>
  </si>
  <si>
    <t>NGUYỄN PHƯỚC NHÂN - Ủng hộ Quỹ học bổng Thắp Sáng Niềm Tin - 200,000 đ</t>
  </si>
  <si>
    <t>FT250863JQJS</t>
  </si>
  <si>
    <t>NGUYỄN PHƯỚC NHÂN - Ủng hộ Quỹ học bổng Thắp Sáng Niềm Tin - 30,000 đ</t>
  </si>
  <si>
    <t>FT25087SP904</t>
  </si>
  <si>
    <t>Võ Thị Thái Ngọc</t>
  </si>
  <si>
    <t>Võ Thị Thái Ngọc - Ủng hộ Quỹ học bổng Thắp Sáng Niềm Tin - 20,000 đ</t>
  </si>
  <si>
    <t>FT25087PQSPD</t>
  </si>
  <si>
    <t>TRẦN NGỌC THÁI HÒA</t>
  </si>
  <si>
    <t>TRẦN NGỌC THÁI HÒA - Ủng hộ Quỹ học bổng Thắp Sáng Niềm Tin - 100,000 đ</t>
  </si>
  <si>
    <t>FT25088P3HK9</t>
  </si>
  <si>
    <t>Trần Hồng Vân</t>
  </si>
  <si>
    <t>Trần Hồng Vân - Ủng hộ Quỹ học bổng Thắp Sáng Niềm Tin - 5,000 đ</t>
  </si>
  <si>
    <t>FT25089YMZJJ</t>
  </si>
  <si>
    <t>FT25089L1B6B</t>
  </si>
  <si>
    <t>FT25089WQLHD</t>
  </si>
  <si>
    <t>Nguyễn Thị Hương Thơm</t>
  </si>
  <si>
    <t>Nguyễn Thị Hương Thơm - Ủng hộ Quỹ học bổng Thắp Sáng Niềm Tin - 40,000 đ</t>
  </si>
  <si>
    <t>FT250894P2KF</t>
  </si>
  <si>
    <t>Trần Lê Thanh Tâm</t>
  </si>
  <si>
    <t>Trần Lê Thanh Tâm - Ủng hộ Quỹ học bổng Thắp Sáng Niềm Tin - 5,000 đ</t>
  </si>
  <si>
    <t>FT250906L9J4</t>
  </si>
  <si>
    <t>PHẠM NGỌC THANH</t>
  </si>
  <si>
    <t>PHẠM NGỌC THANH - Ủng hộ Quỹ học bổng Thắp Sáng Niềm Tin - 5,000 đ</t>
  </si>
  <si>
    <t>FT25090Y1BHH</t>
  </si>
  <si>
    <t>Nguyễn Trần Chung</t>
  </si>
  <si>
    <t>Nguyễn Trần Chung - Ủng hộ Quỹ học bổng Thắp Sáng Niềm Tin - 5,000 đ</t>
  </si>
  <si>
    <t>FT25090G2M0D</t>
  </si>
  <si>
    <t>Nguyễn Trần Chung - Ủng hộ Quỹ học bổng Thắp Sáng Niềm Tin - 60,000 đ</t>
  </si>
  <si>
    <t>FT25090766NG</t>
  </si>
  <si>
    <t>DANH SÁCH KHÁCH HÀNG ĐỔI QUÀ TỪ THIỆN THÁNG 04/2025
(Chương trình KH thân thiết PVOne)</t>
  </si>
  <si>
    <t>Từ ngày: 01/04/2025 - Đến ngày: 30/04/2025
Số TK ghi nợ: VND1259100240001</t>
  </si>
  <si>
    <t>FT250912N2GL</t>
  </si>
  <si>
    <t>Phạm Thị Mỹ Dung</t>
  </si>
  <si>
    <t>Phạm Thị Mỹ Dung - Ủng hộ Quỹ học bổng Thắp Sáng Niềm Tin - 200,000 đ</t>
  </si>
  <si>
    <t>FT25091LSF0X</t>
  </si>
  <si>
    <t>Đậu Thị Hoài Phương</t>
  </si>
  <si>
    <t>Đậu Thị Hoài Phương - Ủng hộ Quỹ học bổng Thắp Sáng Niềm Tin - 5,000 đ</t>
  </si>
  <si>
    <t>FT25092TQ4N7</t>
  </si>
  <si>
    <t>Vũ Thị Hằng Thu</t>
  </si>
  <si>
    <t>Vũ Thị Hằng Thu - Ủng hộ Quỹ học bổng Thắp Sáng Niềm Tin - 5,000 đ</t>
  </si>
  <si>
    <t>FT250929YX9G</t>
  </si>
  <si>
    <t>Nguyễn Văn Dương</t>
  </si>
  <si>
    <t>Nguyễn Văn Dương - Ủng hộ Quỹ học bổng Thắp Sáng Niềm Tin - 20,000 đ</t>
  </si>
  <si>
    <t>FT25092R0ZMY</t>
  </si>
  <si>
    <t>Nguyễn Văn Dương - Ủng hộ Quỹ học bổng Thắp Sáng Niềm Tin - 10,000 đ</t>
  </si>
  <si>
    <t>FT25092RV3VB</t>
  </si>
  <si>
    <t>Nguyễn Sinh Huy</t>
  </si>
  <si>
    <t>Nguyễn Sinh Huy - Ủng hộ Quỹ học bổng Thắp Sáng Niềm Tin - 5,000 đ</t>
  </si>
  <si>
    <t>FT250921VPVQ</t>
  </si>
  <si>
    <t>THÁI PHƯƠNG BÍCH NGỌC</t>
  </si>
  <si>
    <t>THÁI PHƯƠNG BÍCH NGỌC - Ủng hộ Quỹ học bổng Thắp Sáng Niềm Tin - 5,000 đ</t>
  </si>
  <si>
    <t>FT25093BTDSD</t>
  </si>
  <si>
    <t>FT25093X1YNN</t>
  </si>
  <si>
    <t>LÊ THỊ THÙY DUYÊN</t>
  </si>
  <si>
    <t>LÊ THỊ THÙY DUYÊN - Ủng hộ Quỹ học bổng Thắp Sáng Niềm Tin - 5,000 đ</t>
  </si>
  <si>
    <t>FT250931KKCJ</t>
  </si>
  <si>
    <t>Nguyễn Văn Hạnh</t>
  </si>
  <si>
    <t>Nguyễn Văn Hạnh - Ủng hộ Quỹ học bổng Thắp Sáng Niềm Tin - 5,000 đ</t>
  </si>
  <si>
    <t>FT25094S741N</t>
  </si>
  <si>
    <t>Nguyễn Chính Hoàng</t>
  </si>
  <si>
    <t>Nguyễn Chính Hoàng - Ủng hộ Quỹ học bổng Thắp Sáng Niềm Tin - 10,000 đ</t>
  </si>
  <si>
    <t>FT250968TPQV</t>
  </si>
  <si>
    <t>Lê Mai Huệ</t>
  </si>
  <si>
    <t>Lê Mai Huệ - Ủng hộ Quỹ học bổng Thắp Sáng Niềm Tin - 10,000 đ</t>
  </si>
  <si>
    <t>FT250960D3WK</t>
  </si>
  <si>
    <t>Lê Mai Huệ - Ủng hộ Quỹ học bổng Thắp Sáng Niềm Tin - 20,000 đ</t>
  </si>
  <si>
    <t>FT2509699YXS</t>
  </si>
  <si>
    <t>Tạ Thị Bích Hợp</t>
  </si>
  <si>
    <t>Tạ Thị Bích Hợp - Ủng hộ Quỹ học bổng Thắp Sáng Niềm Tin - 20,000 đ</t>
  </si>
  <si>
    <t>FT2509694N1M</t>
  </si>
  <si>
    <t>Nguyễn Trường An</t>
  </si>
  <si>
    <t>Nguyễn Trường An - Ủng hộ Quỹ học bổng Thắp Sáng Niềm Tin - 20,000 đ</t>
  </si>
  <si>
    <t>FT25097DB4FP</t>
  </si>
  <si>
    <t>Bùi Trí Kiên</t>
  </si>
  <si>
    <t>Bùi Trí Kiên - Ủng hộ Quỹ học bổng Thắp Sáng Niềm Tin - 5,000 đ</t>
  </si>
  <si>
    <t>FT250970YVFK</t>
  </si>
  <si>
    <t>Nguyễn Thị Thúy Anh</t>
  </si>
  <si>
    <t>Nguyễn Thị Thúy Anh - Ủng hộ Quỹ học bổng Thắp Sáng Niềm Tin - 5,000 đ</t>
  </si>
  <si>
    <t>FT25098F335T</t>
  </si>
  <si>
    <t>FT25098Y0W65</t>
  </si>
  <si>
    <t>Cá nhân - Ủng hộ Quỹ học bổng Thắp Sáng Niềm Tin - 200,000 đ</t>
  </si>
  <si>
    <t>FT250990MXWH</t>
  </si>
  <si>
    <t>Đỗ Diệu Linh</t>
  </si>
  <si>
    <t>Đỗ Diệu Linh - Ủng hộ Quỹ học bổng Thắp Sáng Niềm Tin - 5,000 đ</t>
  </si>
  <si>
    <t>FT250992T37B</t>
  </si>
  <si>
    <t>Doãn Việt Hoàng</t>
  </si>
  <si>
    <t>Doãn Việt Hoàng - Ủng hộ Quỹ học bổng Thắp Sáng Niềm Tin - 50,000 đ</t>
  </si>
  <si>
    <t>FT25099VG9M5</t>
  </si>
  <si>
    <t>LÊ THỊ LAN ANH</t>
  </si>
  <si>
    <t>LÊ THỊ LAN ANH - Ủng hộ Quỹ học bổng Thắp Sáng Niềm Tin - 5,000 đ</t>
  </si>
  <si>
    <t>FT25100FWC0P</t>
  </si>
  <si>
    <t>Nguyễn Thị Hiền</t>
  </si>
  <si>
    <t>Nguyễn Thị Hiền - Ủng hộ Quỹ học bổng Thắp Sáng Niềm Tin - 5,000 đ</t>
  </si>
  <si>
    <t>FT25101H9NSK</t>
  </si>
  <si>
    <t>Phạm Tiến Cường</t>
  </si>
  <si>
    <t>Phạm Tiến Cường - Ủng hộ Quỹ học bổng Thắp Sáng Niềm Tin - 5,000 đ</t>
  </si>
  <si>
    <t>FT25101LNQF8</t>
  </si>
  <si>
    <t>Nguyễn Xuân Trường</t>
  </si>
  <si>
    <t>Nguyễn Xuân Trường - Ủng hộ Quỹ học bổng Thắp Sáng Niềm Tin - 10,000 đ</t>
  </si>
  <si>
    <t>FT25101V312B</t>
  </si>
  <si>
    <t>Phan Thị Mai</t>
  </si>
  <si>
    <t>Phan Thị Mai - Ủng hộ Quỹ học bổng Thắp Sáng Niềm Tin - 20,000 đ</t>
  </si>
  <si>
    <t>FT25102KTHK7</t>
  </si>
  <si>
    <t>NGUYỄN THANH BÌNH</t>
  </si>
  <si>
    <t>NGUYỄN THANH BÌNH - Ủng hộ Quỹ học bổng Thắp Sáng Niềm Tin - 20,000 đ</t>
  </si>
  <si>
    <t>FT25103J0CRC</t>
  </si>
  <si>
    <t>Lê Thị Khương</t>
  </si>
  <si>
    <t>Lê Thị Khương - Ủng hộ Quỹ học bổng Thắp Sáng Niềm Tin - 10,000 đ</t>
  </si>
  <si>
    <t>FT25103STKM7</t>
  </si>
  <si>
    <t>Lê Thị Khương - Ủng hộ Quỹ học bổng Thắp Sáng Niềm Tin - 5,000 đ</t>
  </si>
  <si>
    <t>FT251031PX03</t>
  </si>
  <si>
    <t>Lê Thị Khương - Ủng hộ Quỹ học bổng Thắp Sáng Niềm Tin - 20,000 đ</t>
  </si>
  <si>
    <t>FT25105Q0F2B</t>
  </si>
  <si>
    <t>Đỗ Đình Phán</t>
  </si>
  <si>
    <t>Đỗ Đình Phán - Ủng hộ Quỹ học bổng Thắp Sáng Niềm Tin - 20,000 đ</t>
  </si>
  <si>
    <t>FT25105XS7L8</t>
  </si>
  <si>
    <t>FT251062FYBM</t>
  </si>
  <si>
    <t>Nguyễn Hải Ngọc</t>
  </si>
  <si>
    <t>Nguyễn Hải Ngọc - Ủng hộ Quỹ học bổng Thắp Sáng Niềm Tin - 20,000 đ</t>
  </si>
  <si>
    <t>FT2510631Q2K</t>
  </si>
  <si>
    <t>LÊ NGỌC NHƯ QUỲNH</t>
  </si>
  <si>
    <t>LÊ NGỌC NHƯ QUỲNH - Ủng hộ Quỹ học bổng Thắp Sáng Niềm Tin - 40,000 đ</t>
  </si>
  <si>
    <t>FT251064PZK9</t>
  </si>
  <si>
    <t>Đặng Nam Điền</t>
  </si>
  <si>
    <t>Đặng Nam Điền - Ủng hộ Quỹ học bổng Thắp Sáng Niềm Tin - 5,000 đ</t>
  </si>
  <si>
    <t>FT251073TJ91</t>
  </si>
  <si>
    <t>Nguyễn Thị Thanh Tâm</t>
  </si>
  <si>
    <t>Nguyễn Thị Thanh Tâm - Ủng hộ Quỹ học bổng Thắp Sáng Niềm Tin - 5,000 đ</t>
  </si>
  <si>
    <t>FT25107YRWS7</t>
  </si>
  <si>
    <t>LE DINH THANH</t>
  </si>
  <si>
    <t>LE DINH THANH - Ủng hộ Quỹ học bổng Thắp Sáng Niềm Tin - 5,000 đ</t>
  </si>
  <si>
    <t>FT25107YBK51</t>
  </si>
  <si>
    <t>NGÔ DUY ĐÔNG</t>
  </si>
  <si>
    <t>NGÔ DUY ĐÔNG - Ủng hộ Quỹ học bổng Thắp Sáng Niềm Tin - 20,000 đ</t>
  </si>
  <si>
    <t>FT25107Q7S5J</t>
  </si>
  <si>
    <t>FT25107WCVHN</t>
  </si>
  <si>
    <t>NGÔ DUY ĐÔNG - Ủng hộ Quỹ học bổng Thắp Sáng Niềm Tin - 100,000 đ</t>
  </si>
  <si>
    <t>FT251075B9D7</t>
  </si>
  <si>
    <t>Diệc Mạnh Hùng</t>
  </si>
  <si>
    <t>Diệc Mạnh Hùng - Ủng hộ Quỹ học bổng Thắp Sáng Niềm Tin - 50,000 đ</t>
  </si>
  <si>
    <t>FT25108RKZ66</t>
  </si>
  <si>
    <t>NGUYEN THI KIEU DUYEN</t>
  </si>
  <si>
    <t>NGUYEN THI KIEU DUYEN - Ủng hộ Quỹ học bổng Thắp Sáng Niềm Tin - 5,000 đ</t>
  </si>
  <si>
    <t>FT25109MY1WP</t>
  </si>
  <si>
    <t>TRẦN THỊ TUYẾT PHƯƠNG</t>
  </si>
  <si>
    <t>TRẦN THỊ TUYẾT PHƯƠNG - Ủng hộ Quỹ học bổng Thắp Sáng Niềm Tin - 200,000 đ</t>
  </si>
  <si>
    <t>FT25110QVKHQ</t>
  </si>
  <si>
    <t>Đặng Thị Kim Liên</t>
  </si>
  <si>
    <t>Đặng Thị Kim Liên - Ủng hộ Quỹ học bổng Thắp Sáng Niềm Tin - 10,000 đ</t>
  </si>
  <si>
    <t>FT251120TSPQ</t>
  </si>
  <si>
    <t>Đỗ Thị Dung</t>
  </si>
  <si>
    <t>Đỗ Thị Dung - Ủng hộ Quỹ học bổng Thắp Sáng Niềm Tin - 100,000 đ</t>
  </si>
  <si>
    <t>FT251127Y3VF</t>
  </si>
  <si>
    <t>Đỗ Thị Dung - Ủng hộ Quỹ học bổng Thắp Sáng Niềm Tin - 200,000 đ</t>
  </si>
  <si>
    <t>FT25112B0M81</t>
  </si>
  <si>
    <t>Đỗ Thị Dung - Ủng hộ Quỹ học bổng Thắp Sáng Niềm Tin - 20,000 đ</t>
  </si>
  <si>
    <t>FT25112TP9GY</t>
  </si>
  <si>
    <t>Ngô Ngọc Khánh</t>
  </si>
  <si>
    <t>Ngô Ngọc Khánh - Ủng hộ Quỹ học bổng Thắp Sáng Niềm Tin - 20,000 đ</t>
  </si>
  <si>
    <t>FT25113BVBW9</t>
  </si>
  <si>
    <t>NGUYỄN MINH TOÀN</t>
  </si>
  <si>
    <t>NGUYỄN MINH TOÀN - Ủng hộ Quỹ học bổng Thắp Sáng Niềm Tin - 5,000 đ</t>
  </si>
  <si>
    <t>FT25113R90RT</t>
  </si>
  <si>
    <t>FT251139B8YF</t>
  </si>
  <si>
    <t>FT251138JQVM</t>
  </si>
  <si>
    <t>Đặng Thị Hà My</t>
  </si>
  <si>
    <t>Đặng Thị Hà My - Ủng hộ Quỹ học bổng Thắp Sáng Niềm Tin - 10,000 đ</t>
  </si>
  <si>
    <t>FT251139J67R</t>
  </si>
  <si>
    <t>FT25114J9Q88</t>
  </si>
  <si>
    <t>FT25117TGDJ4</t>
  </si>
  <si>
    <t>FT251179DQ58</t>
  </si>
  <si>
    <t>Hoàng Minh Tuấn</t>
  </si>
  <si>
    <t>Hoàng Minh Tuấn - Ủng hộ Quỹ học bổng Thắp Sáng Niềm Tin - 20,000 đ</t>
  </si>
  <si>
    <t>FT25117B65RF</t>
  </si>
  <si>
    <t>Nguyễn Cao Đại</t>
  </si>
  <si>
    <t>Nguyễn Cao Đại - Ủng hộ Quỹ học bổng Thắp Sáng Niềm Tin - 20,000 đ</t>
  </si>
  <si>
    <t>FT251187D4D8</t>
  </si>
  <si>
    <t>LÊ THỊ KIM HẰNG</t>
  </si>
  <si>
    <t>LÊ THỊ KIM HẰNG - Ủng hộ Quỹ học bổng Thắp Sáng Niềm Tin - 40,000 đ</t>
  </si>
  <si>
    <t>FT251184BLN6</t>
  </si>
  <si>
    <t>NGUYEN KIM THO</t>
  </si>
  <si>
    <t>NGUYEN KIM THO - Ủng hộ Quỹ học bổng Thắp Sáng Niềm Tin - 20,000 đ</t>
  </si>
  <si>
    <t>FT2511910DBT</t>
  </si>
  <si>
    <t>Trần Lý Bảo Châu</t>
  </si>
  <si>
    <t>Trần Lý Bảo Châu - Ủng hộ Quỹ học bổng Thắp Sáng Niềm Tin - 10,000 đ</t>
  </si>
  <si>
    <t>FT251192LYP2</t>
  </si>
  <si>
    <t>Nguyễn Tường Vy - Ủng hộ Quỹ học bổng Thắp Sáng Niềm Tin - 10,000 đ</t>
  </si>
  <si>
    <t>FT25119SPRQR</t>
  </si>
  <si>
    <t>FT25119CCMQ4</t>
  </si>
  <si>
    <t>FT25120QBT98</t>
  </si>
  <si>
    <t>Nguyễn Thị Mỹ Phượng</t>
  </si>
  <si>
    <t>Nguyễn Thị Mỹ Phượng - Ủng hộ Quỹ học bổng Thắp Sáng Niềm Tin - 5,000 đ</t>
  </si>
  <si>
    <t>DANH SÁCH KHÁCH HÀNG ĐỔI QUÀ TỪ THIỆN THÁNG 05/2025
(CHƯƠNG TRÌNH KH THÂN THIẾT PVONE)</t>
  </si>
  <si>
    <t>Từ ngày: 01/05/2025 - Đến ngày: 31/05/2025
Số TK ghi nợ: VND1259100240001</t>
  </si>
  <si>
    <t>Thời Gian Cộng Tiền Thành Công</t>
  </si>
  <si>
    <t>Số Tài Khoản Ghi Có</t>
  </si>
  <si>
    <t>Tên Quà</t>
  </si>
  <si>
    <t>FT25121GCSLP</t>
  </si>
  <si>
    <t>Nguyễn Thị Hương - Ủng hộ Quỹ học bổng Thắp Sáng Niềm Tin - 15,000 đ</t>
  </si>
  <si>
    <t>FT25121HP059</t>
  </si>
  <si>
    <t>Bạch Huyền Trang</t>
  </si>
  <si>
    <t>Bạch Huyền Trang - Ủng hộ Quỹ học bổng Thắp Sáng Niềm Tin - 10,000 đ</t>
  </si>
  <si>
    <t>FT25122YRR3T</t>
  </si>
  <si>
    <t>Hoàng Công Chiến</t>
  </si>
  <si>
    <t>Hoàng Công Chiến - Ủng hộ Quỹ học bổng Thắp Sáng Niềm Tin - 50,000 đ</t>
  </si>
  <si>
    <t>FT251227VQB6</t>
  </si>
  <si>
    <t>Hoàng Công Chiến - Ủng hộ Quỹ học bổng Thắp Sáng Niềm Tin - 5,000 đ</t>
  </si>
  <si>
    <t>FT25122TMN18</t>
  </si>
  <si>
    <t>Hoàng Công Chiến - Ủng hộ Quỹ học bổng Thắp Sáng Niềm Tin - 20,000 đ</t>
  </si>
  <si>
    <t>FT25122LQ63H</t>
  </si>
  <si>
    <t>Hoàng Công Chiến - Ủng hộ Quỹ học bổng Thắp Sáng Niềm Tin - 10,000 đ</t>
  </si>
  <si>
    <t>FT25122DKSYS</t>
  </si>
  <si>
    <t>Trần Đạt</t>
  </si>
  <si>
    <t>Trần Đạt - Ủng hộ Quỹ học bổng Thắp Sáng Niềm Tin - 200,000 đ</t>
  </si>
  <si>
    <t>FT2512301JG5</t>
  </si>
  <si>
    <t>FT25123KR9XY</t>
  </si>
  <si>
    <t>Nguyễn Ngọc Quỳnh</t>
  </si>
  <si>
    <t>Nguyễn Ngọc Quỳnh - Ủng hộ Quỹ học bổng Thắp Sáng Niềm Tin - 100,000 đ</t>
  </si>
  <si>
    <t>FT251238MB3Q</t>
  </si>
  <si>
    <t>Đoàn Việt Dũng - Ủng hộ Quỹ học bổng Thắp Sáng Niềm Tin - 10,000 đ</t>
  </si>
  <si>
    <t>FT25125X3R3X</t>
  </si>
  <si>
    <t>Nguyễn Văn Thái</t>
  </si>
  <si>
    <t>Nguyễn Văn Thái - Ủng hộ Quỹ học bổng Thắp Sáng Niềm Tin - 20,000 đ</t>
  </si>
  <si>
    <t>FT25125V1L7N</t>
  </si>
  <si>
    <t>Lê Thị Khương - Ủng hộ Quỹ học bổng Thắp Sáng Niềm Tin - 50,000 đ</t>
  </si>
  <si>
    <t>FT25125X84WZ</t>
  </si>
  <si>
    <t>Vũ Huy An</t>
  </si>
  <si>
    <t>Vũ Huy An - Ủng hộ Quỹ học bổng Thắp Sáng Niềm Tin - 10,000 đ</t>
  </si>
  <si>
    <t>FT25125D141D</t>
  </si>
  <si>
    <t>FT25126KDP18</t>
  </si>
  <si>
    <t>NGUYỄN QUỐC TÙNG - Ủng hộ Quỹ học bổng Thắp Sáng Niềm Tin - 15,000 đ</t>
  </si>
  <si>
    <t>FT25126SCW1R</t>
  </si>
  <si>
    <t>FT25126VZVBJ</t>
  </si>
  <si>
    <t>Đinh Thị Hạnh - Ủng hộ Quỹ học bổng Thắp Sáng Niềm Tin - 20,000 đ</t>
  </si>
  <si>
    <t>FT25126BJ3NT</t>
  </si>
  <si>
    <t>Phùng Thanh Nga</t>
  </si>
  <si>
    <t>Phùng Thanh Nga - Ủng hộ Quỹ học bổng Thắp Sáng Niềm Tin - 200,000 đ</t>
  </si>
  <si>
    <t>FT25126WKRPJ</t>
  </si>
  <si>
    <t>Đặng MInh Tuấn</t>
  </si>
  <si>
    <t>Đặng MInh Tuấn - Ủng hộ Quỹ học bổng Thắp Sáng Niềm Tin - 5,000 đ</t>
  </si>
  <si>
    <t>FT251274W127</t>
  </si>
  <si>
    <t>Vũ Thị Thùy Linh</t>
  </si>
  <si>
    <t>Vũ Thị Thùy Linh - Ủng hộ Quỹ học bổng Thắp Sáng Niềm Tin - 5,000 đ</t>
  </si>
  <si>
    <t>FT251271DKBW</t>
  </si>
  <si>
    <t>FT251285Y31Y</t>
  </si>
  <si>
    <t>FT25128WL2RX</t>
  </si>
  <si>
    <t>Mạch Mỹ Dung</t>
  </si>
  <si>
    <t>Mạch Mỹ Dung - Ủng hộ Quỹ học bổng Thắp Sáng Niềm Tin - 100,000 đ</t>
  </si>
  <si>
    <t>FT25128RSDM1</t>
  </si>
  <si>
    <t>Đặng Thị Thu Hạ</t>
  </si>
  <si>
    <t>Đặng Thị Thu Hạ - Ủng hộ Quỹ học bổng Thắp Sáng Niềm Tin - 5,000 đ</t>
  </si>
  <si>
    <t>FT25129WQ1GH</t>
  </si>
  <si>
    <t>Phí Hồng Anh</t>
  </si>
  <si>
    <t>Phí Hồng Anh - Ủng hộ Quỹ học bổng Thắp Sáng Niềm Tin - 100,000 đ</t>
  </si>
  <si>
    <t>FT25129D3M2R</t>
  </si>
  <si>
    <t>Hà Thị Thu Ngọc</t>
  </si>
  <si>
    <t>Hà Thị Thu Ngọc - Ủng hộ Quỹ học bổng Thắp Sáng Niềm Tin - 200,000 đ</t>
  </si>
  <si>
    <t>FT2512901WNL</t>
  </si>
  <si>
    <t>Nguyễn Thị Phượng</t>
  </si>
  <si>
    <t>Nguyễn Thị Phượng - Ủng hộ Quỹ học bổng Thắp Sáng Niềm Tin - 10,000 đ</t>
  </si>
  <si>
    <t>FT25129HTN9C</t>
  </si>
  <si>
    <t>Nguyễn Lê Hữu</t>
  </si>
  <si>
    <t>Nguyễn Lê Hữu - Ủng hộ Quỹ học bổng Thắp Sáng Niềm Tin - 20,000 đ</t>
  </si>
  <si>
    <t>FT25130TC21Z</t>
  </si>
  <si>
    <t>FT25132YW8MR</t>
  </si>
  <si>
    <t>Phạm Thị Hồng Nhung</t>
  </si>
  <si>
    <t>Phạm Thị Hồng Nhung - Ủng hộ Quỹ học bổng Thắp Sáng Niềm Tin - 10,000 đ</t>
  </si>
  <si>
    <t>FT25132888LZ</t>
  </si>
  <si>
    <t>Mạc Thị Kim Cúc</t>
  </si>
  <si>
    <t>Mạc Thị Kim Cúc - Ủng hộ Quỹ học bổng Thắp Sáng Niềm Tin - 5,000 đ</t>
  </si>
  <si>
    <t>FT25133MYMQW</t>
  </si>
  <si>
    <t>Hoàng Đức Linh</t>
  </si>
  <si>
    <t>Hoàng Đức Linh - Ủng hộ Quỹ học bổng Thắp Sáng Niềm Tin - 60,000 đ</t>
  </si>
  <si>
    <t>FT25135F8XYM</t>
  </si>
  <si>
    <t>Nguyễn Thị Hồng</t>
  </si>
  <si>
    <t>Nguyễn Thị Hồng - Ủng hộ Quỹ học bổng Thắp Sáng Niềm Tin - 5,000 đ</t>
  </si>
  <si>
    <t>FT25135D49PY</t>
  </si>
  <si>
    <t>VŨ PHƯƠNG THANH - Ủng hộ Quỹ học bổng Thắp Sáng Niềm Tin - 10,000 đ</t>
  </si>
  <si>
    <t>FT25135BB88T</t>
  </si>
  <si>
    <t>VŨ PHƯƠNG THANH - Ủng hộ Quỹ học bổng Thắp Sáng Niềm Tin - 20,000 đ</t>
  </si>
  <si>
    <t>FT251351Y65S</t>
  </si>
  <si>
    <t>FT25136LFPNQ</t>
  </si>
  <si>
    <t>FT25136H9YNB</t>
  </si>
  <si>
    <t>FT25136PT469</t>
  </si>
  <si>
    <t>QUÁCH LÊ PHƯƠNG</t>
  </si>
  <si>
    <t>QUÁCH LÊ PHƯƠNG - Ủng hộ Quỹ học bổng Thắp Sáng Niềm Tin - 5,000 đ</t>
  </si>
  <si>
    <t>FT25138NWVBM</t>
  </si>
  <si>
    <t>NGUYỄN THỤY THÙY DUNG - Ủng hộ Quỹ học bổng Thắp Sáng Niềm Tin - 5,000 đ</t>
  </si>
  <si>
    <t>FT2513840TWZ</t>
  </si>
  <si>
    <t>FT25138DNH3Y</t>
  </si>
  <si>
    <t>FT2513923H70</t>
  </si>
  <si>
    <t>Mạch Mỹ Dung - Ủng hộ Quỹ học bổng Thắp Sáng Niềm Tin - 5,000 đ</t>
  </si>
  <si>
    <t>FT25139LJGT2</t>
  </si>
  <si>
    <t>NGUYỄN THỊ HƯƠNG THANH</t>
  </si>
  <si>
    <t>NGUYỄN THỊ HƯƠNG THANH - Ủng hộ Quỹ học bổng Thắp Sáng Niềm Tin - 5,000 đ</t>
  </si>
  <si>
    <t>FT2513999YXD</t>
  </si>
  <si>
    <t>Hà Phú Cường</t>
  </si>
  <si>
    <t>Hà Phú Cường - Ủng hộ Quỹ học bổng Thắp Sáng Niềm Tin - 10,000 đ</t>
  </si>
  <si>
    <t>FT251391YPTZ</t>
  </si>
  <si>
    <t>Nguyễn Thị Tuyết Lan</t>
  </si>
  <si>
    <t>Nguyễn Thị Tuyết Lan - Ủng hộ Quỹ học bổng Thắp Sáng Niềm Tin - 50,000 đ</t>
  </si>
  <si>
    <t>FT25140YL0V5</t>
  </si>
  <si>
    <t>FT25140DBCHB</t>
  </si>
  <si>
    <t>ĐẶNG CẨM NHI</t>
  </si>
  <si>
    <t>ĐẶNG CẨM NHI - Ủng hộ Quỹ học bổng Thắp Sáng Niềm Tin - 100,000 đ</t>
  </si>
  <si>
    <t>FT2514033842</t>
  </si>
  <si>
    <t>Đỗ Chí Linh</t>
  </si>
  <si>
    <t>Đỗ Chí Linh - Ủng hộ Quỹ học bổng Thắp Sáng Niềm Tin - 5,000 đ</t>
  </si>
  <si>
    <t>FT25140LXJCW</t>
  </si>
  <si>
    <t>Lê Thùy Dung</t>
  </si>
  <si>
    <t>Lê Thùy Dung - Ủng hộ Quỹ học bổng Thắp Sáng Niềm Tin - 5,000 đ</t>
  </si>
  <si>
    <t>FT25141QB5D3</t>
  </si>
  <si>
    <t>VÕ TẤN ĐẠT</t>
  </si>
  <si>
    <t>VÕ TẤN ĐẠT - Ủng hộ Quỹ học bổng Thắp Sáng Niềm Tin - 10,000 đ</t>
  </si>
  <si>
    <t>FT25141KGFGG</t>
  </si>
  <si>
    <t>Ngô Hồng Dương</t>
  </si>
  <si>
    <t>Ngô Hồng Dương - Ủng hộ Quỹ học bổng Thắp Sáng Niềm Tin - 500,000 đ</t>
  </si>
  <si>
    <t>FT2514197GQ2</t>
  </si>
  <si>
    <t>Lê Hữu Thông</t>
  </si>
  <si>
    <t>Lê Hữu Thông - Ủng hộ Quỹ học bổng Thắp Sáng Niềm Tin - 500,000 đ</t>
  </si>
  <si>
    <t>FT25141C5RPX</t>
  </si>
  <si>
    <t>PHAN NGỌC KIM TUYỀN</t>
  </si>
  <si>
    <t>PHAN NGỌC KIM TUYỀN - Ủng hộ Quỹ học bổng Thắp Sáng Niềm Tin - 10,000 đ</t>
  </si>
  <si>
    <t>FT25141XZ2QQ</t>
  </si>
  <si>
    <t>Nguyễn Thanh Nga</t>
  </si>
  <si>
    <t>Nguyễn Thanh Nga - Ủng hộ Quỹ học bổng Thắp Sáng Niềm Tin - 20,000 đ</t>
  </si>
  <si>
    <t>FT25141HK9P3</t>
  </si>
  <si>
    <t>FT25141N34NP</t>
  </si>
  <si>
    <t>FT251421YQZS</t>
  </si>
  <si>
    <t>FT2514236XQ7</t>
  </si>
  <si>
    <t>NGÔ THANH NHẬT MINH</t>
  </si>
  <si>
    <t>NGÔ THANH NHẬT MINH - Ủng hộ Quỹ học bổng Thắp Sáng Niềm Tin - 50,000 đ</t>
  </si>
  <si>
    <t>FT25142KLVPQ</t>
  </si>
  <si>
    <t>Lưu Quốc Tuấn</t>
  </si>
  <si>
    <t>Lưu Quốc Tuấn - Ủng hộ Quỹ học bổng Thắp Sáng Niềm Tin - 50,000 đ</t>
  </si>
  <si>
    <t>FT25142QQ2X1</t>
  </si>
  <si>
    <t>FT25143QVCHN</t>
  </si>
  <si>
    <t>FT251431ZJGY</t>
  </si>
  <si>
    <t>Trần Đức Tuấn</t>
  </si>
  <si>
    <t>Trần Đức Tuấn - Ủng hộ Quỹ học bổng Thắp Sáng Niềm Tin - 50,000 đ</t>
  </si>
  <si>
    <t>FT25144RT306</t>
  </si>
  <si>
    <t>FT251456P4RM</t>
  </si>
  <si>
    <t>FT25146M9CSZ</t>
  </si>
  <si>
    <t>Hoàng Thị Thu Yến</t>
  </si>
  <si>
    <t>Hoàng Thị Thu Yến - Ủng hộ Quỹ học bổng Thắp Sáng Niềm Tin - 5,000 đ</t>
  </si>
  <si>
    <t>FT251479MF7M</t>
  </si>
  <si>
    <t>Nguyễn Hải Hoàng</t>
  </si>
  <si>
    <t>Nguyễn Hải Hoàng - Ủng hộ Quỹ học bổng Thắp Sáng Niềm Tin - 5,000 đ</t>
  </si>
  <si>
    <t>FT25147ZPBP5</t>
  </si>
  <si>
    <t>FT25147235C0</t>
  </si>
  <si>
    <t>Ngô Hoàng Bảo Thái</t>
  </si>
  <si>
    <t>Ngô Hoàng Bảo Thái - Ủng hộ Quỹ học bổng Thắp Sáng Niềm Tin - 5,000 đ</t>
  </si>
  <si>
    <t>FT25147HQZWB</t>
  </si>
  <si>
    <t>Trịnh Đức Anh</t>
  </si>
  <si>
    <t>Trịnh Đức Anh - Ủng hộ Quỹ học bổng Thắp Sáng Niềm Tin - 5,000 đ</t>
  </si>
  <si>
    <t>FT25147T8QTR</t>
  </si>
  <si>
    <t>Lê Thanh Thảo - Ủng hộ Quỹ học bổng Thắp Sáng Niềm Tin - 20,000 đ</t>
  </si>
  <si>
    <t>FT25148YR7W4</t>
  </si>
  <si>
    <t>ĐẶNG CẨM NHI - Ủng hộ Quỹ học bổng Thắp Sáng Niềm Tin - 500,000 đ</t>
  </si>
  <si>
    <t>FT25148XN5JX</t>
  </si>
  <si>
    <t>Nguyễn Quang Qúy</t>
  </si>
  <si>
    <t>Nguyễn Quang Qúy - Ủng hộ Quỹ học bổng Thắp Sáng Niềm Tin - 100,000 đ</t>
  </si>
  <si>
    <t>FT25150PZDHM</t>
  </si>
  <si>
    <t>NGUYỄN PHƯỚC NHÂN - Ủng hộ Quỹ học bổng Thắp Sáng Niềm Tin - 5,000 đ</t>
  </si>
  <si>
    <t>FT25150737RT</t>
  </si>
  <si>
    <t>FT25150TZMJK</t>
  </si>
  <si>
    <t>Trịnh Thị Nga</t>
  </si>
  <si>
    <t>Trịnh Thị Nga - Ủng hộ Quỹ học bổng Thắp Sáng Niềm Tin - 20,000 đ</t>
  </si>
  <si>
    <t>FT25150R2GD8</t>
  </si>
  <si>
    <t>Nguyễn Thị Minh Tâm</t>
  </si>
  <si>
    <t>Nguyễn Thị Minh Tâm - Ủng hộ Quỹ học bổng Thắp Sáng Niềm Tin - 100,000 đ</t>
  </si>
  <si>
    <t>FT25150LZZ3Q</t>
  </si>
  <si>
    <t>FT25150NWCWK</t>
  </si>
  <si>
    <t>FT25150WZ2B9</t>
  </si>
  <si>
    <t>Phạm Hoàng Long</t>
  </si>
  <si>
    <t>Phạm Hoàng Long - Ủng hộ Quỹ học bổng Thắp Sáng Niềm Tin - 10,000 đ</t>
  </si>
  <si>
    <t>FT25151NZC69</t>
  </si>
  <si>
    <t>FT251514MPXK</t>
  </si>
  <si>
    <t>Vũ Ngọc Diệp</t>
  </si>
  <si>
    <t>Vũ Ngọc Diệp - Ủng hộ Quỹ học bổng Thắp Sáng Niềm Tin - 5,000 đ</t>
  </si>
  <si>
    <t>FT25151G713F</t>
  </si>
  <si>
    <t>Vũ Ngọc Diệp - Ủng hộ Quỹ học bổng Thắp Sáng Niềm Tin - 50,000 đ</t>
  </si>
  <si>
    <t>DANH SÁCH KHÁCH HÀNG ĐỔI QUÀ TỪ THIỆN THÁNG 06/2025</t>
  </si>
  <si>
    <t>(Chương trình KH thân thiết PVOne)</t>
  </si>
  <si>
    <t>Từ ngày: 01/06/2025 - Đến ngày: 30/06/2025</t>
  </si>
  <si>
    <t>STK ghi nợ: VND1259100240001</t>
  </si>
  <si>
    <t>FT25152KM37H</t>
  </si>
  <si>
    <t>FT25152V40D2</t>
  </si>
  <si>
    <t>FT251533M90J</t>
  </si>
  <si>
    <t>Trần Quốc Khánh</t>
  </si>
  <si>
    <t>Trần Quốc Khánh - Ủng hộ Quỹ học bổng Thắp Sáng Niềm Tin - 10,000 đ</t>
  </si>
  <si>
    <t>FT25153QDGQ6</t>
  </si>
  <si>
    <t>FT25155DYBHB</t>
  </si>
  <si>
    <t>Cá nhân - Ủng hộ Quỹ học bổng Thắp Sáng Niềm Tin - 1,000,000 đ</t>
  </si>
  <si>
    <t>FT25156XP91M</t>
  </si>
  <si>
    <t>FT25156W0K8Y</t>
  </si>
  <si>
    <t>FT25156DHYLJ</t>
  </si>
  <si>
    <t>NGUYỄN ĐỨC LINH</t>
  </si>
  <si>
    <t>NGUYỄN ĐỨC LINH - Ủng hộ Quỹ học bổng Thắp Sáng Niềm Tin - 5,000 đ</t>
  </si>
  <si>
    <t>FT25156KB7QN</t>
  </si>
  <si>
    <t>NGUYỄN ĐỨC LINH - Ủng hộ Quỹ học bổng Thắp Sáng Niềm Tin - 20,000 đ</t>
  </si>
  <si>
    <t>FT2515660CHY</t>
  </si>
  <si>
    <t>FT25156DF5Z6</t>
  </si>
  <si>
    <t>FT25156GSHF9</t>
  </si>
  <si>
    <t>FT25156FHZY9</t>
  </si>
  <si>
    <t>FT25156KH1CG</t>
  </si>
  <si>
    <t>FT25157SMZ5P</t>
  </si>
  <si>
    <t>Nguyễn Quỳnh Trang</t>
  </si>
  <si>
    <t>Nguyễn Quỳnh Trang - Ủng hộ Quỹ học bổng Thắp Sáng Niềm Tin - 20,000 đ</t>
  </si>
  <si>
    <t>FT25157CWT9H</t>
  </si>
  <si>
    <t>FT25157T3ZWD</t>
  </si>
  <si>
    <t>Đặng MInh Tuấn - Ủng hộ Quỹ học bổng Thắp Sáng Niềm Tin - 50,000 đ</t>
  </si>
  <si>
    <t>FT25157LNGQK</t>
  </si>
  <si>
    <t>FT25160ND4SR</t>
  </si>
  <si>
    <t>NGUYỄN THỊ HỒNG THUẬN</t>
  </si>
  <si>
    <t>NGUYỄN THỊ HỒNG THUẬN - Ủng hộ Quỹ học bổng Thắp Sáng Niềm Tin - 5,000 đ</t>
  </si>
  <si>
    <t>FT251614B5CJ</t>
  </si>
  <si>
    <t>VŨ THỤY VY - Ủng hộ Quỹ học bổng Thắp Sáng Niềm Tin - 50,000 đ</t>
  </si>
  <si>
    <t>FT25161N5G0S</t>
  </si>
  <si>
    <t>Nguyễn Duy Hưng - Ủng hộ Quỹ học bổng Thắp Sáng Niềm Tin - 10,000 đ</t>
  </si>
  <si>
    <t>FT25162TQ71H</t>
  </si>
  <si>
    <t>Nguyễn Thu Uyên</t>
  </si>
  <si>
    <t>Nguyễn Thu Uyên - Ủng hộ Quỹ học bổng Thắp Sáng Niềm Tin - 50,000 đ</t>
  </si>
  <si>
    <t>FT25163SKVCD</t>
  </si>
  <si>
    <t>HOÀNG TRƯỜNG SƠN</t>
  </si>
  <si>
    <t>HOÀNG TRƯỜNG SƠN - Ủng hộ Quỹ học bổng Thắp Sáng Niềm Tin - 5,000 đ</t>
  </si>
  <si>
    <t>FT25163HL5TC</t>
  </si>
  <si>
    <t>Đặng Thanh Tùng</t>
  </si>
  <si>
    <t>Đặng Thanh Tùng - Ủng hộ Quỹ học bổng Thắp Sáng Niềm Tin - 5,000 đ</t>
  </si>
  <si>
    <t>FT2516359XQX</t>
  </si>
  <si>
    <t>FT251631K9SS</t>
  </si>
  <si>
    <t>HUỲNH HỒNG DIỄM</t>
  </si>
  <si>
    <t>HUỲNH HỒNG DIỄM - Ủng hộ Quỹ học bổng Thắp Sáng Niềm Tin - 10,000 đ</t>
  </si>
  <si>
    <t>FT251636H26B</t>
  </si>
  <si>
    <t>FT251635YC01</t>
  </si>
  <si>
    <t>FT25163W1BQR</t>
  </si>
  <si>
    <t>FT251646YQWJ</t>
  </si>
  <si>
    <t>Vũ Thị Mai Hương</t>
  </si>
  <si>
    <t>Vũ Thị Mai Hương - Ủng hộ Quỹ học bổng Thắp Sáng Niềm Tin - 5,000 đ</t>
  </si>
  <si>
    <t>FT25164G5T3W</t>
  </si>
  <si>
    <t>FT25166YTTGM</t>
  </si>
  <si>
    <t>NGUYEN VAN GIAP</t>
  </si>
  <si>
    <t>NGUYEN VAN GIAP - Ủng hộ Quỹ học bổng Thắp Sáng Niềm Tin - 5,000 đ</t>
  </si>
  <si>
    <t>FT25166QY7CV</t>
  </si>
  <si>
    <t>Lê Đình Ân</t>
  </si>
  <si>
    <t>Lê Đình Ân - Ủng hộ Quỹ học bổng Thắp Sáng Niềm Tin - 10,000 đ</t>
  </si>
  <si>
    <t>FT25167NDQKL</t>
  </si>
  <si>
    <t>Lương Hồng Quang</t>
  </si>
  <si>
    <t>Lương Hồng Quang - Ủng hộ Quỹ học bổng Thắp Sáng Niềm Tin - 20,000 đ</t>
  </si>
  <si>
    <t>FT251676Q0GS</t>
  </si>
  <si>
    <t>VŨ NGỌC BÍCH</t>
  </si>
  <si>
    <t>VŨ NGỌC BÍCH - Ủng hộ Quỹ học bổng Thắp Sáng Niềm Tin - 40,000 đ</t>
  </si>
  <si>
    <t>FT25167M8K8H</t>
  </si>
  <si>
    <t>Hồ Thị Lệ Hằng</t>
  </si>
  <si>
    <t>Hồ Thị Lệ Hằng - Ủng hộ Quỹ học bổng Thắp Sáng Niềm Tin - 75,000 đ</t>
  </si>
  <si>
    <t>FT251687Y2GG</t>
  </si>
  <si>
    <t>Đặng MInh Tuấn - Ủng hộ Quỹ học bổng Thắp Sáng Niềm Tin - 20,000 đ</t>
  </si>
  <si>
    <t>FT251684Y4K7</t>
  </si>
  <si>
    <t>FT25168LPZ69</t>
  </si>
  <si>
    <t>Trịnh Thị Nga - Ủng hộ Quỹ học bổng Thắp Sáng Niềm Tin - 5,000 đ</t>
  </si>
  <si>
    <t>FT25168ZMCXS</t>
  </si>
  <si>
    <t>FT2516993C7G</t>
  </si>
  <si>
    <t>TRẦN THỊ HẢI YẾN</t>
  </si>
  <si>
    <t>TRẦN THỊ HẢI YẾN - Ủng hộ Quỹ học bổng Thắp Sáng Niềm Tin - 5,000 đ</t>
  </si>
  <si>
    <t>FT251705G1JL</t>
  </si>
  <si>
    <t>Vũ Nguyễn Thúy Hương</t>
  </si>
  <si>
    <t>Vũ Nguyễn Thúy Hương - Ủng hộ Quỹ học bổng Thắp Sáng Niềm Tin - 5,000 đ</t>
  </si>
  <si>
    <t>FT251708TDL5</t>
  </si>
  <si>
    <t>NGUYỄN TƯỜNG VI</t>
  </si>
  <si>
    <t>NGUYỄN TƯỜNG VI - Ủng hộ Quỹ học bổng Thắp Sáng Niềm Tin - 20,000 đ</t>
  </si>
  <si>
    <t>FT25171VQMTN</t>
  </si>
  <si>
    <t>Phan Thị Mai - Ủng hộ Quỹ học bổng Thắp Sáng Niềm Tin - 50,000 đ</t>
  </si>
  <si>
    <t>FT25171N4JDP</t>
  </si>
  <si>
    <t>Nguyễn Thị Tuyết Phương</t>
  </si>
  <si>
    <t>Nguyễn Thị Tuyết Phương - Ủng hộ Quỹ học bổng Thắp Sáng Niềm Tin - 10,000 đ</t>
  </si>
  <si>
    <t>FT251713CG39</t>
  </si>
  <si>
    <t>ĐỖ THỊ MINH THƯ</t>
  </si>
  <si>
    <t>ĐỖ THỊ MINH THƯ - Ủng hộ Quỹ học bổng Thắp Sáng Niềm Tin - 10,000 đ</t>
  </si>
  <si>
    <t>FT251726RBFR</t>
  </si>
  <si>
    <t>Nguyễn Đăng Tiến</t>
  </si>
  <si>
    <t>Nguyễn Đăng Tiến - Ủng hộ Quỹ học bổng Thắp Sáng Niềm Tin - 5,000 đ</t>
  </si>
  <si>
    <t>FT25173GRDWF</t>
  </si>
  <si>
    <t>Lê Thị Hòa</t>
  </si>
  <si>
    <t>Lê Thị Hòa - Ủng hộ Quỹ học bổng Thắp Sáng Niềm Tin - 5,000 đ</t>
  </si>
  <si>
    <t>FT25174XYQ22</t>
  </si>
  <si>
    <t>Lê Nguyễn Viết Tuấn</t>
  </si>
  <si>
    <t>Lê Nguyễn Viết Tuấn - Ủng hộ Quỹ học bổng Thắp Sáng Niềm Tin - 40,000 đ</t>
  </si>
  <si>
    <t>FT25174HSBBK</t>
  </si>
  <si>
    <t>Trịnh Thị Hạnh</t>
  </si>
  <si>
    <t>Trịnh Thị Hạnh - Ủng hộ Quỹ học bổng Thắp Sáng Niềm Tin - 50,000 đ</t>
  </si>
  <si>
    <t>FT25174358SP</t>
  </si>
  <si>
    <t>Nguyễn Thị Hoàng Yến</t>
  </si>
  <si>
    <t>Nguyễn Thị Hoàng Yến - Ủng hộ Quỹ học bổng Thắp Sáng Niềm Tin - 5,000 đ</t>
  </si>
  <si>
    <t>FT251758G5QT</t>
  </si>
  <si>
    <t>Nguyễn Chính Hoàng - Ủng hộ Quỹ học bổng Thắp Sáng Niềm Tin - 15,000 đ</t>
  </si>
  <si>
    <t>FT25175H6Q8N</t>
  </si>
  <si>
    <t>Nguyễn Nam Định</t>
  </si>
  <si>
    <t>Nguyễn Nam Định - Ủng hộ Quỹ học bổng Thắp Sáng Niềm Tin - 10,000 đ</t>
  </si>
  <si>
    <t>FT25175M7H5J</t>
  </si>
  <si>
    <t>Huỳnh Hoài Kỳ Phú</t>
  </si>
  <si>
    <t>Huỳnh Hoài Kỳ Phú - Ủng hộ Quỹ học bổng Thắp Sáng Niềm Tin - 5,000 đ</t>
  </si>
  <si>
    <t>FT25175KW4HH</t>
  </si>
  <si>
    <t>Huỳnh Hoài Kỳ Phú - Ủng hộ Quỹ học bổng Thắp Sáng Niềm Tin - 10,000 đ</t>
  </si>
  <si>
    <t>FT25175Q1LQ1</t>
  </si>
  <si>
    <t>Huỳnh Hoài Kỳ Phú - Ủng hộ Quỹ học bổng Thắp Sáng Niềm Tin - 20,000 đ</t>
  </si>
  <si>
    <t>FT25175GQRY9</t>
  </si>
  <si>
    <t>DƯƠNG THU THỦY</t>
  </si>
  <si>
    <t>DƯƠNG THU THỦY - Ủng hộ Quỹ học bổng Thắp Sáng Niềm Tin - 50,000 đ</t>
  </si>
  <si>
    <t>FT25177T5X7Z</t>
  </si>
  <si>
    <t>FT25177017R4</t>
  </si>
  <si>
    <t>Nguyễn Thị Vân</t>
  </si>
  <si>
    <t>Nguyễn Thị Vân - Ủng hộ Quỹ học bổng Thắp Sáng Niềm Tin - 10,000 đ</t>
  </si>
  <si>
    <t>FT251788RM8D</t>
  </si>
  <si>
    <t>Nguyễn Việt Hà - Ủng hộ Quỹ học bổng Thắp Sáng Niềm Tin - 2,500,000 đ</t>
  </si>
  <si>
    <t>FT25178PW8RM</t>
  </si>
  <si>
    <t>FT25181217LL</t>
  </si>
  <si>
    <t>FT251810YGP9</t>
  </si>
  <si>
    <t>DANH SÁCH KHÁCH HÀNG ĐỔI QUÀ TỪ THIỆN THÁNG 07/2025</t>
  </si>
  <si>
    <t>Từ ngày: 01/07/2025 - Đến ngày: 31/07/2025</t>
  </si>
  <si>
    <t>Số TK ghi nợ: VND1259100240001</t>
  </si>
  <si>
    <t>Họ tên KH</t>
  </si>
  <si>
    <t>FT25183FRR9P</t>
  </si>
  <si>
    <t>Tạ Thị Lan Anh - Ủng hộ Quỹ học bổng Thắp Sáng Niềm Tin - 20,000 đ</t>
  </si>
  <si>
    <t>FT251836K8QJ</t>
  </si>
  <si>
    <t>Đặng MInh Tuấn - Ủng hộ Quỹ học bổng Thắp Sáng Niềm Tin - 10,000 đ</t>
  </si>
  <si>
    <t>FT25183NMLK8</t>
  </si>
  <si>
    <t>FT25183BB5J2</t>
  </si>
  <si>
    <t>FT25185HSS4L</t>
  </si>
  <si>
    <t>Hoàng Vũ Đạt</t>
  </si>
  <si>
    <t>Hoàng Vũ Đạt - Ủng hộ Quỹ học bổng Thắp Sáng Niềm Tin - 10,000 đ</t>
  </si>
  <si>
    <t>FT25185JH38P</t>
  </si>
  <si>
    <t>Hoàng Vũ Đạt - Ủng hộ Quỹ học bổng Thắp Sáng Niềm Tin - 50,000 đ</t>
  </si>
  <si>
    <t>FT251858S6XG</t>
  </si>
  <si>
    <t>HOÀNG VĂN THÀNH</t>
  </si>
  <si>
    <t>HOÀNG VĂN THÀNH - Ủng hộ Quỹ học bổng Thắp Sáng Niềm Tin - 5,000 đ</t>
  </si>
  <si>
    <t>FT251859KHY3</t>
  </si>
  <si>
    <t>Cá nhân - Ủng hộ Quỹ học bổng Thắp Sáng Niềm Tin - 300,000 đ</t>
  </si>
  <si>
    <t>FT25185NCZV2</t>
  </si>
  <si>
    <t>FT25185PMN49</t>
  </si>
  <si>
    <t>Đoàn Việt Dũng - Ủng hộ Quỹ học bổng Thắp Sáng Niềm Tin - 35,000 đ</t>
  </si>
  <si>
    <t>FT25186B53H3</t>
  </si>
  <si>
    <t>Hà Thị Ngọc Diệu</t>
  </si>
  <si>
    <t>Hà Thị Ngọc Diệu - Ủng hộ Quỹ học bổng Thắp Sáng Niềm Tin - 5,000 đ</t>
  </si>
  <si>
    <t>FT25187ZNKXC</t>
  </si>
  <si>
    <t>FT25187LFWFV</t>
  </si>
  <si>
    <t>Lê Vũ Quân</t>
  </si>
  <si>
    <t>Lê Vũ Quân - Ủng hộ Quỹ học bổng Thắp Sáng Niềm Tin - 5,000 đ</t>
  </si>
  <si>
    <t>FT25188GRN3B</t>
  </si>
  <si>
    <t>ĐINH LUÂN</t>
  </si>
  <si>
    <t>ĐINH LUÂN - Ủng hộ Quỹ học bổng Thắp Sáng Niềm Tin - 20,000 đ</t>
  </si>
  <si>
    <t>FT25188LM0YV</t>
  </si>
  <si>
    <t>Đỗ Minh Quang</t>
  </si>
  <si>
    <t>Đỗ Minh Quang - Ủng hộ Quỹ học bổng Thắp Sáng Niềm Tin - 200,000 đ</t>
  </si>
  <si>
    <t>FT25188QSHX8</t>
  </si>
  <si>
    <t>Truong Minh Tin</t>
  </si>
  <si>
    <t>Truong Minh Tin - Ủng hộ Quỹ học bổng Thắp Sáng Niềm Tin - 50,000 đ</t>
  </si>
  <si>
    <t>FT251908Y61R</t>
  </si>
  <si>
    <t>Nguyễn Quang Duy</t>
  </si>
  <si>
    <t>Nguyễn Quang Duy - Ủng hộ Quỹ học bổng Thắp Sáng Niềm Tin - 10,000 đ</t>
  </si>
  <si>
    <t>FT25190X968M</t>
  </si>
  <si>
    <t>Nguyễn Thị Thùy Dương</t>
  </si>
  <si>
    <t>Nguyễn Thị Thùy Dương - Ủng hộ Quỹ học bổng Thắp Sáng Niềm Tin - 5,000 đ</t>
  </si>
  <si>
    <t>FT25190MH1DN</t>
  </si>
  <si>
    <t>Huỳnh Sơn Nam</t>
  </si>
  <si>
    <t>Huỳnh Sơn Nam - Ủng hộ Quỹ học bổng Thắp Sáng Niềm Tin - 40,000 đ</t>
  </si>
  <si>
    <t>FT25191TRBKP</t>
  </si>
  <si>
    <t>Vũ Thị Thùy Linh - Ủng hộ Quỹ học bổng Thắp Sáng Niềm Tin - 10,000 đ</t>
  </si>
  <si>
    <t>FT25191YS4D8</t>
  </si>
  <si>
    <t>FT2519279SZJ</t>
  </si>
  <si>
    <t>FT251928XBJQ</t>
  </si>
  <si>
    <t>Vũ Thị Thơm</t>
  </si>
  <si>
    <t>Vũ Thị Thơm - Ủng hộ Quỹ học bổng Thắp Sáng Niềm Tin - 10,000 đ</t>
  </si>
  <si>
    <t>FT25192WR9XN</t>
  </si>
  <si>
    <t>Lê Thị Huyền Trang</t>
  </si>
  <si>
    <t>Lê Thị Huyền Trang - Ủng hộ Quỹ học bổng Thắp Sáng Niềm Tin - 5,000 đ</t>
  </si>
  <si>
    <t>FT25195NNJ0V</t>
  </si>
  <si>
    <t>Võ Thị Nhã</t>
  </si>
  <si>
    <t>Võ Thị Nhã - Ủng hộ Quỹ học bổng Thắp Sáng Niềm Tin - 5,000 đ</t>
  </si>
  <si>
    <t>FT25195ZRXZH</t>
  </si>
  <si>
    <t>Hà Thị Thu Ngọc - Ủng hộ Quỹ học bổng Thắp Sáng Niềm Tin - 50,000 đ</t>
  </si>
  <si>
    <t>FT25196DMXL3</t>
  </si>
  <si>
    <t>Hồ Thanh Phương</t>
  </si>
  <si>
    <t>Hồ Thanh Phương - Ủng hộ Quỹ học bổng Thắp Sáng Niềm Tin - 5,000 đ</t>
  </si>
  <si>
    <t>FT25196J6JQY</t>
  </si>
  <si>
    <t>FT251969QMK3</t>
  </si>
  <si>
    <t>Nguyễn Thị Thuỳ Dương</t>
  </si>
  <si>
    <t>Nguyễn Thị Thuỳ Dương - Ủng hộ Quỹ học bổng Thắp Sáng Niềm Tin - 10,000 đ</t>
  </si>
  <si>
    <t>FT25197YZ2F8</t>
  </si>
  <si>
    <t>FT25198R5BLP</t>
  </si>
  <si>
    <t>NGUYỄN THỊ PHƯƠNG THẢO</t>
  </si>
  <si>
    <t>NGUYỄN THỊ PHƯƠNG THẢO - Ủng hộ Quỹ học bổng Thắp Sáng Niềm Tin - 5,000 đ</t>
  </si>
  <si>
    <t>FT25198PL75W</t>
  </si>
  <si>
    <t>Nguyễn Thị Hà</t>
  </si>
  <si>
    <t>Nguyễn Thị Hà - Ủng hộ Quỹ học bổng Thắp Sáng Niềm Tin - 10,000 đ</t>
  </si>
  <si>
    <t>FT25198DZQN4</t>
  </si>
  <si>
    <t>ĐOÀN THANH NHÃ</t>
  </si>
  <si>
    <t>ĐOÀN THANH NHÃ - Ủng hộ Quỹ học bổng Thắp Sáng Niềm Tin - 20,000 đ</t>
  </si>
  <si>
    <t>FT25199ZFYHK</t>
  </si>
  <si>
    <t>Nguyễn Việt Hà - Ủng hộ Quỹ học bổng Thắp Sáng Niềm Tin - 6,000,000 đ</t>
  </si>
  <si>
    <t>FT25199GF9VW</t>
  </si>
  <si>
    <t>FT251996H9QH</t>
  </si>
  <si>
    <t>Trương Nữ Hồng Mây</t>
  </si>
  <si>
    <t>Trương Nữ Hồng Mây - Ủng hộ Quỹ học bổng Thắp Sáng Niềm Tin - 5,000 đ</t>
  </si>
  <si>
    <t>FT252013PJ80</t>
  </si>
  <si>
    <t>Phạm Thị Kim Thu</t>
  </si>
  <si>
    <t>Phạm Thị Kim Thu - Ủng hộ Quỹ học bổng Thắp Sáng Niềm Tin - 5,000 đ</t>
  </si>
  <si>
    <t>FT25202X3PMC</t>
  </si>
  <si>
    <t>Lại Văn Luân</t>
  </si>
  <si>
    <t>Lại Văn Luân - Ủng hộ Quỹ học bổng Thắp Sáng Niềm Tin - 5,000 đ</t>
  </si>
  <si>
    <t>FT25202WXFZ5</t>
  </si>
  <si>
    <t>VŨ HOÀNG ĐỨC</t>
  </si>
  <si>
    <t>VŨ HOÀNG ĐỨC - Ủng hộ Quỹ học bổng Thắp Sáng Niềm Tin - 5,000 đ</t>
  </si>
  <si>
    <t>FT25202CVJ12</t>
  </si>
  <si>
    <t>Hồ Thị Hoa Quỳnh - Ủng hộ Quỹ học bổng Thắp Sáng Niềm Tin - 50,000 đ</t>
  </si>
  <si>
    <t>FT25202DT8LT</t>
  </si>
  <si>
    <t>Lê Thị Hiền Lương</t>
  </si>
  <si>
    <t>Lê Thị Hiền Lương - Ủng hộ Quỹ học bổng Thắp Sáng Niềm Tin - 50,000 đ</t>
  </si>
  <si>
    <t>FT25204QDTP6</t>
  </si>
  <si>
    <t>Vũ Thanh Hảo</t>
  </si>
  <si>
    <t>Vũ Thanh Hảo - Ủng hộ Quỹ học bổng Thắp Sáng Niềm Tin - 10,000 đ</t>
  </si>
  <si>
    <t>FT25205X2HMH</t>
  </si>
  <si>
    <t>FT25205C7PD1</t>
  </si>
  <si>
    <t>Ngô Hồng Dương - Ủng hộ Quỹ học bổng Thắp Sáng Niềm Tin - 200,000 đ</t>
  </si>
  <si>
    <t>FT25206828NR</t>
  </si>
  <si>
    <t>FT2520672P9V</t>
  </si>
  <si>
    <t>Bùi Thị  Như Hiền</t>
  </si>
  <si>
    <t>Bùi Thị  Như Hiền - Ủng hộ Quỹ học bổng Thắp Sáng Niềm Tin - 10,000 đ</t>
  </si>
  <si>
    <t>FT252078KKHM</t>
  </si>
  <si>
    <t>Nguyễn Tuấn Thành - Ủng hộ Quỹ học bổng Thắp Sáng Niềm Tin - 10,000 đ</t>
  </si>
  <si>
    <t>FT25207XBC5X</t>
  </si>
  <si>
    <t>Đặng Hữu Tuấn</t>
  </si>
  <si>
    <t>Đặng Hữu Tuấn - Ủng hộ Quỹ học bổng Thắp Sáng Niềm Tin - 5,000 đ</t>
  </si>
  <si>
    <t>FT25208XNCVD</t>
  </si>
  <si>
    <t>Nguyễn Thị Tươi - Ủng hộ Quỹ học bổng Thắp Sáng Niềm Tin - 5,000 đ</t>
  </si>
  <si>
    <t>FT252089SD5C</t>
  </si>
  <si>
    <t>FT252091QFQD</t>
  </si>
  <si>
    <t>Nguyễn Quang Huy</t>
  </si>
  <si>
    <t>Nguyễn Quang Huy - Ủng hộ Quỹ học bổng Thắp Sáng Niềm Tin - 100,000 đ</t>
  </si>
  <si>
    <t>FT25210TZXXH</t>
  </si>
  <si>
    <t>Hoàng Quyết - Ủng hộ Quỹ học bổng Thắp Sáng Niềm Tin - 50,000 đ</t>
  </si>
  <si>
    <t>FT252102PX2N</t>
  </si>
  <si>
    <t>FT25210M91N7</t>
  </si>
  <si>
    <t>Nguyễn Việt Hà - Ủng hộ Quỹ học bổng Thắp Sáng Niềm Tin - 15,000,000 đ</t>
  </si>
  <si>
    <t>FT25210015V9</t>
  </si>
  <si>
    <t>Nguyễn Việt Hà - Ủng hộ Quỹ học bổng Thắp Sáng Niềm Tin - 10,000,000 đ</t>
  </si>
  <si>
    <t>FT25210ZX3BW</t>
  </si>
  <si>
    <t>FT25210WT686</t>
  </si>
  <si>
    <t>FT25210TD8QP</t>
  </si>
  <si>
    <t>Phạm Thị Hậu</t>
  </si>
  <si>
    <t>Phạm Thị Hậu - Ủng hộ Quỹ học bổng Thắp Sáng Niềm Tin - 10,000 đ</t>
  </si>
  <si>
    <t>FT252115W0BG</t>
  </si>
  <si>
    <t>Nguyễn Văn Trường</t>
  </si>
  <si>
    <t>Nguyễn Văn Trường - Ủng hộ Quỹ học bổng Thắp Sáng Niềm Tin - 50,000 đ</t>
  </si>
  <si>
    <t>FT25211C1HG5</t>
  </si>
  <si>
    <t>NGUYỄN LAN HƯƠNG</t>
  </si>
  <si>
    <t>NGUYỄN LAN HƯƠNG - Ủng hộ Quỹ học bổng Thắp Sáng Niềm Tin - 200,000 đ</t>
  </si>
  <si>
    <t>FT25211BYJS2</t>
  </si>
  <si>
    <t>Nguyễn Minh Trang</t>
  </si>
  <si>
    <t>Nguyễn Minh Trang - Ủng hộ Quỹ học bổng Thắp Sáng Niềm Tin - 100,000 đ</t>
  </si>
  <si>
    <t>FT25212RRH19</t>
  </si>
  <si>
    <t>FT252123BP6W</t>
  </si>
  <si>
    <t>Nguyễn Minh Thái</t>
  </si>
  <si>
    <t>Nguyễn Minh Thái - Ủng hộ Quỹ học bổng Thắp Sáng Niềm Tin - 50,000 đ</t>
  </si>
  <si>
    <t>DANH SÁCH KHÁCH HÀNG ĐỔI QUÀ TỪ THIỆN THÁNG 08/2025</t>
  </si>
  <si>
    <t>Từ ngày: 01/08/2025 - Đến ngày: 31/08/2025</t>
  </si>
  <si>
    <t>FT25214S5KL8</t>
  </si>
  <si>
    <t>Hoàng Thị Hà</t>
  </si>
  <si>
    <t>Hoàng Thị Hà - Ủng hộ Quỹ học bổng Thắp Sáng Niềm Tin - 100,000 đ</t>
  </si>
  <si>
    <t>FT252153ZBF4</t>
  </si>
  <si>
    <t>Lạc Thu Nguyệt</t>
  </si>
  <si>
    <t>Lạc Thu Nguyệt - Ủng hộ Quỹ học bổng Thắp Sáng Niềm Tin - 5,000 đ</t>
  </si>
  <si>
    <t>FT25216BQLQ2</t>
  </si>
  <si>
    <t>FT25216GFF92</t>
  </si>
  <si>
    <t>Nguyễn Thị Thùy Lill</t>
  </si>
  <si>
    <t>Nguyễn Thị Thùy Lill - Ủng hộ Quỹ học bổng Thắp Sáng Niềm Tin - 5,000 đ</t>
  </si>
  <si>
    <t>FT2521664RNY</t>
  </si>
  <si>
    <t>Nguyễn Cao Đại - Ủng hộ Quỹ học bổng Thắp Sáng Niềm Tin - 5,000 đ</t>
  </si>
  <si>
    <t>FT25217TJTHN</t>
  </si>
  <si>
    <t>ĐỖ TRỌNG ANH CHƯƠNG</t>
  </si>
  <si>
    <t>ĐỖ TRỌNG ANH CHƯƠNG - Ủng hộ Quỹ học bổng Thắp Sáng Niềm Tin - 20,000 đ</t>
  </si>
  <si>
    <t>FT252179NW4M</t>
  </si>
  <si>
    <t>Hồ Thị Kim Thoa</t>
  </si>
  <si>
    <t>Hồ Thị Kim Thoa - Ủng hộ Quỹ học bổng Thắp Sáng Niềm Tin - 500,000 đ</t>
  </si>
  <si>
    <t>FT25217DXWF0</t>
  </si>
  <si>
    <t>Phạm Thuỳ Linh</t>
  </si>
  <si>
    <t>Phạm Thuỳ Linh - Ủng hộ Quỹ học bổng Thắp Sáng Niềm Tin - 5,000 đ</t>
  </si>
  <si>
    <t>FT25217YB0DG</t>
  </si>
  <si>
    <t>Trần Thị Oanh</t>
  </si>
  <si>
    <t>Trần Thị Oanh - Ủng hộ Quỹ học bổng Thắp Sáng Niềm Tin - 5,000 đ</t>
  </si>
  <si>
    <t>FT25217Q6K4R</t>
  </si>
  <si>
    <t>Nguyễn Thị Quỳnh Trâm</t>
  </si>
  <si>
    <t>Nguyễn Thị Quỳnh Trâm - Ủng hộ Quỹ học bổng Thắp Sáng Niềm Tin - 10,000 đ</t>
  </si>
  <si>
    <t>FT252173K5LJ</t>
  </si>
  <si>
    <t>Nguyễn Thị Quỳnh Trâm - Ủng hộ Quỹ học bổng Thắp Sáng Niềm Tin - 20,000 đ</t>
  </si>
  <si>
    <t>FT25217DN0TK</t>
  </si>
  <si>
    <t>FT25218HJ114</t>
  </si>
  <si>
    <t>Trần Thị Thu Sương</t>
  </si>
  <si>
    <t>Trần Thị Thu Sương - Ủng hộ Quỹ học bổng Thắp Sáng Niềm Tin - 5,000 đ</t>
  </si>
  <si>
    <t>FT252188YCXR</t>
  </si>
  <si>
    <t>NGUYỄN THU MÁT</t>
  </si>
  <si>
    <t>NGUYỄN THU MÁT - Ủng hộ Quỹ học bổng Thắp Sáng Niềm Tin - 50,000 đ</t>
  </si>
  <si>
    <t>FT25218X01YQ</t>
  </si>
  <si>
    <t>Đặng Thị Hà</t>
  </si>
  <si>
    <t>Đặng Thị Hà - Ủng hộ Quỹ học bổng Thắp Sáng Niềm Tin - 5,000 đ</t>
  </si>
  <si>
    <t>FT25218HLMMV</t>
  </si>
  <si>
    <t>Lê Thị Ngọc Liên</t>
  </si>
  <si>
    <t>Lê Thị Ngọc Liên - Ủng hộ Quỹ học bổng Thắp Sáng Niềm Tin - 200,000 đ</t>
  </si>
  <si>
    <t>FT2521893V40</t>
  </si>
  <si>
    <t>FT25218VS986</t>
  </si>
  <si>
    <t>Trương Thị Hằng Mơ</t>
  </si>
  <si>
    <t>Trương Thị Hằng Mơ - Ủng hộ Quỹ học bổng Thắp Sáng Niềm Tin - 5,000 đ</t>
  </si>
  <si>
    <t>FT25218GD1WJ</t>
  </si>
  <si>
    <t>Trương Thị Hằng Mơ - Ủng hộ Quỹ học bổng Thắp Sáng Niềm Tin - 20,000 đ</t>
  </si>
  <si>
    <t>FT25219KVP2Z</t>
  </si>
  <si>
    <t>FT25219TNQ4D</t>
  </si>
  <si>
    <t>FT252199PL58</t>
  </si>
  <si>
    <t>Hồ Đoàn Vân Thư</t>
  </si>
  <si>
    <t>Hồ Đoàn Vân Thư - Ủng hộ Quỹ học bổng Thắp Sáng Niềm Tin - 200,000 đ</t>
  </si>
  <si>
    <t>FT25220S740N</t>
  </si>
  <si>
    <t>Võ Thị Kiều Phương</t>
  </si>
  <si>
    <t>Võ Thị Kiều Phương - Ủng hộ Quỹ học bổng Thắp Sáng Niềm Tin - 20,000 đ</t>
  </si>
  <si>
    <t>FT25220RRLX9</t>
  </si>
  <si>
    <t>Nguyễn Khuyến Nguồn</t>
  </si>
  <si>
    <t>Nguyễn Khuyến Nguồn - Ủng hộ Quỹ học bổng Thắp Sáng Niềm Tin - 20,000 đ</t>
  </si>
  <si>
    <t>FT2522093CV4</t>
  </si>
  <si>
    <t>Vũ Thị Nga</t>
  </si>
  <si>
    <t>Vũ Thị Nga - Ủng hộ Quỹ học bổng Thắp Sáng Niềm Tin - 20,000 đ</t>
  </si>
  <si>
    <t>FT2522388QFR</t>
  </si>
  <si>
    <t>Lê Thị Thanh Huyền</t>
  </si>
  <si>
    <t>Lê Thị Thanh Huyền - Ủng hộ Quỹ học bổng Thắp Sáng Niềm Tin - 20,000 đ</t>
  </si>
  <si>
    <t>FT25223KX19W</t>
  </si>
  <si>
    <t>Trần Thị Phương Hoa - Ủng hộ Quỹ học bổng Thắp Sáng Niềm Tin - 5,000 đ</t>
  </si>
  <si>
    <t>FT25223BDSKP</t>
  </si>
  <si>
    <t>Trần Đức Tuấn - Ủng hộ Quỹ học bổng Thắp Sáng Niềm Tin - 10,000 đ</t>
  </si>
  <si>
    <t>FT2522323Q4G</t>
  </si>
  <si>
    <t>FT252233Q9Q2</t>
  </si>
  <si>
    <t>Lê Thị Liên Phương</t>
  </si>
  <si>
    <t>Lê Thị Liên Phương - Ủng hộ Quỹ học bổng Thắp Sáng Niềm Tin - 20,000 đ</t>
  </si>
  <si>
    <t>FT2522304ZYK</t>
  </si>
  <si>
    <t>Lê Hồng Lam - Ủng hộ Quỹ học bổng Thắp Sáng Niềm Tin - 10,000 đ</t>
  </si>
  <si>
    <t>FT25223HBCJT</t>
  </si>
  <si>
    <t>Đặng Minh Ngọc</t>
  </si>
  <si>
    <t>Đặng Minh Ngọc - Ủng hộ Quỹ học bổng Thắp Sáng Niềm Tin - 50,000 đ</t>
  </si>
  <si>
    <t>FT252230MB7D</t>
  </si>
  <si>
    <t>Nguyễn Minh Thông</t>
  </si>
  <si>
    <t>Nguyễn Minh Thông - Ủng hộ Quỹ học bổng Thắp Sáng Niềm Tin - 10,000 đ</t>
  </si>
  <si>
    <t>FT25224FZZ8M</t>
  </si>
  <si>
    <t>Lê Nguyên Nin</t>
  </si>
  <si>
    <t>Lê Nguyên Nin - Ủng hộ Quỹ học bổng Thắp Sáng Niềm Tin - 5,000 đ</t>
  </si>
  <si>
    <t>FT2522477PK8</t>
  </si>
  <si>
    <t>HOÀNG NGUYỄN HOÀI THƯƠNG</t>
  </si>
  <si>
    <t>HOÀNG NGUYỄN HOÀI THƯƠNG - Ủng hộ Quỹ học bổng Thắp Sáng Niềm Tin - 20,000 đ</t>
  </si>
  <si>
    <t>FT252244XZN6</t>
  </si>
  <si>
    <t>FT2522541WCB</t>
  </si>
  <si>
    <t>Trần Thị Lý</t>
  </si>
  <si>
    <t>Trần Thị Lý - Ủng hộ Quỹ học bổng Thắp Sáng Niềm Tin - 30,000 đ</t>
  </si>
  <si>
    <t>FT25225HVL1D</t>
  </si>
  <si>
    <t>Nguyễn Thị Thu Trang</t>
  </si>
  <si>
    <t>Nguyễn Thị Thu Trang - Ủng hộ Quỹ học bổng Thắp Sáng Niềm Tin - 5,000 đ</t>
  </si>
  <si>
    <t>FT25225F7K58</t>
  </si>
  <si>
    <t>Trần Anh Tuấn</t>
  </si>
  <si>
    <t>Trần Anh Tuấn - Ủng hộ Quỹ học bổng Thắp Sáng Niềm Tin - 200,000 đ</t>
  </si>
  <si>
    <t>FT25225H3T9Q</t>
  </si>
  <si>
    <t>FT252251MHSW</t>
  </si>
  <si>
    <t>Nguyễn Thế Hưng - Ủng hộ Quỹ học bổng Thắp Sáng Niềm Tin - 80,000 đ</t>
  </si>
  <si>
    <t>FT25225SZ5NS</t>
  </si>
  <si>
    <t>Lê Thị Như Quỳnh</t>
  </si>
  <si>
    <t>Lê Thị Như Quỳnh - Ủng hộ Quỹ học bổng Thắp Sáng Niềm Tin - 5,000 đ</t>
  </si>
  <si>
    <t>FT25225DVZZ7</t>
  </si>
  <si>
    <t>FT252268QLYQ</t>
  </si>
  <si>
    <t>FT252260Q68H</t>
  </si>
  <si>
    <t>Huỳnh Sơn Nam - Ủng hộ Quỹ học bổng Thắp Sáng Niềm Tin - 5,000 đ</t>
  </si>
  <si>
    <t>FT25227GH6Q6</t>
  </si>
  <si>
    <t>NGUYỄN HẢI NAM</t>
  </si>
  <si>
    <t>NGUYỄN HẢI NAM - Ủng hộ Quỹ học bổng Thắp Sáng Niềm Tin - 5,000 đ</t>
  </si>
  <si>
    <t>FT25228F2XWD</t>
  </si>
  <si>
    <t>Trần Đăng Trình</t>
  </si>
  <si>
    <t>Trần Đăng Trình - Ủng hộ Quỹ học bổng Thắp Sáng Niềm Tin - 20,000 đ</t>
  </si>
  <si>
    <t>FT252282YRB4</t>
  </si>
  <si>
    <t>Lê Phương Thảo</t>
  </si>
  <si>
    <t>Lê Phương Thảo - Ủng hộ Quỹ học bổng Thắp Sáng Niềm Tin - 10,000 đ</t>
  </si>
  <si>
    <t>FT25228XVXNH</t>
  </si>
  <si>
    <t>FT25228L9KKH</t>
  </si>
  <si>
    <t>Nguyễn Thị Ngọc Anh</t>
  </si>
  <si>
    <t>Nguyễn Thị Ngọc Anh - Ủng hộ Quỹ học bổng Thắp Sáng Niềm Tin - 90,000 đ</t>
  </si>
  <si>
    <t>FT25228ZTPZR</t>
  </si>
  <si>
    <t>FT25229PMY7L</t>
  </si>
  <si>
    <t>NGUYỄN NGỌC TUẤN</t>
  </si>
  <si>
    <t>NGUYỄN NGỌC TUẤN - Ủng hộ Quỹ học bổng Thắp Sáng Niềm Tin - 5,000 đ</t>
  </si>
  <si>
    <t>FT25229NC4B3</t>
  </si>
  <si>
    <t>Đặng Trần Thùy Hương</t>
  </si>
  <si>
    <t>Đặng Trần Thùy Hương - Ủng hộ Quỹ học bổng Thắp Sáng Niềm Tin - 20,000 đ</t>
  </si>
  <si>
    <t>FT25229BMLSM</t>
  </si>
  <si>
    <t>Đỗ Thị Thu Hằng</t>
  </si>
  <si>
    <t>Đỗ Thị Thu Hằng - Ủng hộ Quỹ học bổng Thắp Sáng Niềm Tin - 20,000 đ</t>
  </si>
  <si>
    <t>FT252293D7YQ</t>
  </si>
  <si>
    <t>ĐỖ THỊ HIỀN</t>
  </si>
  <si>
    <t>ĐỖ THỊ HIỀN - Ủng hộ Quỹ học bổng Thắp Sáng Niềm Tin - 5,000 đ</t>
  </si>
  <si>
    <t>FT25230ZHLNX</t>
  </si>
  <si>
    <t>Nguyễn Thị Hoàng Thu</t>
  </si>
  <si>
    <t>Nguyễn Thị Hoàng Thu - Ủng hộ Quỹ học bổng Thắp Sáng Niềm Tin - 50,000 đ</t>
  </si>
  <si>
    <t>FT25230FMBNS</t>
  </si>
  <si>
    <t>Bùi Huy Hưng</t>
  </si>
  <si>
    <t>Bùi Huy Hưng - Ủng hộ Quỹ học bổng Thắp Sáng Niềm Tin - 20,000 đ</t>
  </si>
  <si>
    <t>FT25230B0SDQ</t>
  </si>
  <si>
    <t>Cao Nguyễn Quỳnh Lê</t>
  </si>
  <si>
    <t>Cao Nguyễn Quỳnh Lê - Ủng hộ Quỹ học bổng Thắp Sáng Niềm Tin - 50,000 đ</t>
  </si>
  <si>
    <t>FT25230DP7B2</t>
  </si>
  <si>
    <t>FT25230QNR66</t>
  </si>
  <si>
    <t>LUONG DAI DUONG</t>
  </si>
  <si>
    <t>LUONG DAI DUONG - Ủng hộ Quỹ học bổng Thắp Sáng Niềm Tin - 50,000 đ</t>
  </si>
  <si>
    <t>FT25231QT7S1</t>
  </si>
  <si>
    <t>PHẠM MAI LINH</t>
  </si>
  <si>
    <t>PHẠM MAI LINH - Ủng hộ Quỹ học bổng Thắp Sáng Niềm Tin - 10,000 đ</t>
  </si>
  <si>
    <t>FT252319855N</t>
  </si>
  <si>
    <t>NGÔ THỊ THANH THẢO</t>
  </si>
  <si>
    <t>NGÔ THỊ THANH THẢO - Ủng hộ Quỹ học bổng Thắp Sáng Niềm Tin - 10,000 đ</t>
  </si>
  <si>
    <t>FT2523136QK3</t>
  </si>
  <si>
    <t>Nguyễn Thị Thùy Linh</t>
  </si>
  <si>
    <t>Nguyễn Thị Thùy Linh - Ủng hộ Quỹ học bổng Thắp Sáng Niềm Tin - 50,000 đ</t>
  </si>
  <si>
    <t>FT25231Y32NV</t>
  </si>
  <si>
    <t>NGUYỄN THỊ NGUYÊN ANH</t>
  </si>
  <si>
    <t>NGUYỄN THỊ NGUYÊN ANH - Ủng hộ Quỹ học bổng Thắp Sáng Niềm Tin - 20,000 đ</t>
  </si>
  <si>
    <t>FT25231PS361</t>
  </si>
  <si>
    <t>FT25231D7Q14</t>
  </si>
  <si>
    <t>Cá nhân - Ủng hộ Quỹ học bổng Thắp Sáng Niềm Tin - 35,000 đ</t>
  </si>
  <si>
    <t>FT25231G6KZK</t>
  </si>
  <si>
    <t>Nguyễn Thị Tuyết Lan - Ủng hộ Quỹ học bổng Thắp Sáng Niềm Tin - 10,000 đ</t>
  </si>
  <si>
    <t>FT25231YYC0V</t>
  </si>
  <si>
    <t>Bùi Minh Thu</t>
  </si>
  <si>
    <t>Bùi Minh Thu - Ủng hộ Quỹ học bổng Thắp Sáng Niềm Tin - 50,000 đ</t>
  </si>
  <si>
    <t>FT252315XLSH</t>
  </si>
  <si>
    <t>Nguyễn Thị Thúy Vân</t>
  </si>
  <si>
    <t>Nguyễn Thị Thúy Vân - Ủng hộ Quỹ học bổng Thắp Sáng Niềm Tin - 500,000 đ</t>
  </si>
  <si>
    <t>FT252328LL0M</t>
  </si>
  <si>
    <t>Bùi Phi Phi</t>
  </si>
  <si>
    <t>Bùi Phi Phi - Ủng hộ Quỹ học bổng Thắp Sáng Niềm Tin - 5,000 đ</t>
  </si>
  <si>
    <t>FT25232L6JCY</t>
  </si>
  <si>
    <t>Ngô Ngọc Huy</t>
  </si>
  <si>
    <t>Ngô Ngọc Huy - Ủng hộ Quỹ học bổng Thắp Sáng Niềm Tin - 10,000 đ</t>
  </si>
  <si>
    <t>FT25233RM2K4</t>
  </si>
  <si>
    <t>Nguyễn Thị Mai Nhung</t>
  </si>
  <si>
    <t>Nguyễn Thị Mai Nhung - Ủng hộ Quỹ học bổng Thắp Sáng Niềm Tin - 50,000 đ</t>
  </si>
  <si>
    <t>FT25233V15QR</t>
  </si>
  <si>
    <t>Nguyễn Thị Mai Nhung - Ủng hộ Quỹ học bổng Thắp Sáng Niềm Tin - 10,000 đ</t>
  </si>
  <si>
    <t>FT252345WVCH</t>
  </si>
  <si>
    <t>VU XUAN BACH - Ủng hộ Quỹ học bổng Thắp Sáng Niềm Tin - 10,000 đ</t>
  </si>
  <si>
    <t>FT25234CD8LP</t>
  </si>
  <si>
    <t>VU XUAN BACH - Ủng hộ Quỹ học bổng Thắp Sáng Niềm Tin - 20,000 đ</t>
  </si>
  <si>
    <t>FT25234CXHQR</t>
  </si>
  <si>
    <t>VU XUAN BACH - Ủng hộ Quỹ học bổng Thắp Sáng Niềm Tin - 5,000 đ</t>
  </si>
  <si>
    <t>FT25234VKVDC</t>
  </si>
  <si>
    <t>Trần Thị Hoàng Oanh</t>
  </si>
  <si>
    <t>Trần Thị Hoàng Oanh - Ủng hộ Quỹ học bổng Thắp Sáng Niềm Tin - 10,000 đ</t>
  </si>
  <si>
    <t>FT25234C6CDG</t>
  </si>
  <si>
    <t>FT25235P4B8R</t>
  </si>
  <si>
    <t>Đặng Thị Hà - Ủng hộ Quỹ học bổng Thắp Sáng Niềm Tin - 10,000 đ</t>
  </si>
  <si>
    <t>FT252358W285</t>
  </si>
  <si>
    <t>Phạm Thị Đông Ánh</t>
  </si>
  <si>
    <t>Phạm Thị Đông Ánh - Ủng hộ Quỹ học bổng Thắp Sáng Niềm Tin - 10,000 đ</t>
  </si>
  <si>
    <t>FT25236CJMK6</t>
  </si>
  <si>
    <t>FT25236YYWVL</t>
  </si>
  <si>
    <t>FT25237XF2WB</t>
  </si>
  <si>
    <t>FT25238GVZ10</t>
  </si>
  <si>
    <t>Nguyễn Thị Hồng Thơm</t>
  </si>
  <si>
    <t>Nguyễn Thị Hồng Thơm - Ủng hộ Quỹ học bổng Thắp Sáng Niềm Tin - 20,000 đ</t>
  </si>
  <si>
    <t>FT25238RGW3R</t>
  </si>
  <si>
    <t>Nguyễn Thị Hồng Thơm - Ủng hộ Quỹ học bổng Thắp Sáng Niềm Tin - 50,000 đ</t>
  </si>
  <si>
    <t>FT252382NTZJ</t>
  </si>
  <si>
    <t>Phạm Phú Thành</t>
  </si>
  <si>
    <t>Phạm Phú Thành - Ủng hộ Quỹ học bổng Thắp Sáng Niềm Tin - 5,000 đ</t>
  </si>
  <si>
    <t>FT25238Q3KB8</t>
  </si>
  <si>
    <t>Vũ Thị Thoa</t>
  </si>
  <si>
    <t>Vũ Thị Thoa - Ủng hộ Quỹ học bổng Thắp Sáng Niềm Tin - 50,000 đ</t>
  </si>
  <si>
    <t>FT25238NR9N0</t>
  </si>
  <si>
    <t>Vũ Thị Thoa - Ủng hộ Quỹ học bổng Thắp Sáng Niềm Tin - 5,000 đ</t>
  </si>
  <si>
    <t>FT25238214XW</t>
  </si>
  <si>
    <t>Nguyễn Ngọc Hiếu</t>
  </si>
  <si>
    <t>Nguyễn Ngọc Hiếu - Ủng hộ Quỹ học bổng Thắp Sáng Niềm Tin - 5,000 đ</t>
  </si>
  <si>
    <t>FT25239Y9T9T</t>
  </si>
  <si>
    <t>Đậu Thị Mỹ Hạnh</t>
  </si>
  <si>
    <t>Đậu Thị Mỹ Hạnh - Ủng hộ Quỹ học bổng Thắp Sáng Niềm Tin - 5,000 đ</t>
  </si>
  <si>
    <t>FT25240HPQ2R</t>
  </si>
  <si>
    <t>PHẠM THỊ MINH TRANG</t>
  </si>
  <si>
    <t>PHẠM THỊ MINH TRANG - Ủng hộ Quỹ học bổng Thắp Sáng Niềm Tin - 15,000 đ</t>
  </si>
  <si>
    <t>FT25240TH4F1</t>
  </si>
  <si>
    <t>Triệu Thị Yến</t>
  </si>
  <si>
    <t>Triệu Thị Yến - Ủng hộ Quỹ học bổng Thắp Sáng Niềm Tin - 100,000 đ</t>
  </si>
  <si>
    <t>FT252401Y997</t>
  </si>
  <si>
    <t>Trần Quang Vượng</t>
  </si>
  <si>
    <t>Trần Quang Vượng - Ủng hộ Quỹ học bổng Thắp Sáng Niềm Tin - 5,000 đ</t>
  </si>
  <si>
    <t>FT2524073JWB</t>
  </si>
  <si>
    <t>FT25240BTDZC</t>
  </si>
  <si>
    <t>FT25240MKLWS</t>
  </si>
  <si>
    <t>NGUYỄN THÚY AN</t>
  </si>
  <si>
    <t>NGUYỄN THÚY AN - Ủng hộ Quỹ học bổng Thắp Sáng Niềm Tin - 10,000 đ</t>
  </si>
  <si>
    <t>FT25241045Y5</t>
  </si>
  <si>
    <t>Thẩm Anh Tuấn</t>
  </si>
  <si>
    <t>Thẩm Anh Tuấn - Ủng hộ Quỹ học bổng Thắp Sáng Niềm Tin - 10,000 đ</t>
  </si>
  <si>
    <t>FT25243LCZBZ</t>
  </si>
  <si>
    <t>Bùi Tử An</t>
  </si>
  <si>
    <t>Bùi Tử An - Ủng hộ Quỹ học bổng Thắp Sáng Niềm Tin - 10,000 đ</t>
  </si>
  <si>
    <t>FT252435FMFK</t>
  </si>
  <si>
    <t>Bùi Tử An - Ủng hộ Quỹ học bổng Thắp Sáng Niềm Tin - 20,000 đ</t>
  </si>
  <si>
    <t>FT25243SG1BW</t>
  </si>
  <si>
    <t>Bùi Tử An - Ủng hộ Quỹ học bổng Thắp Sáng Niềm Tin - 50,000 đ</t>
  </si>
  <si>
    <t>FT2524335M7X</t>
  </si>
  <si>
    <t>NGUYỄN PHƯƠNG ANH</t>
  </si>
  <si>
    <t>NGUYỄN PHƯƠNG ANH - Ủng hộ Quỹ học bổng Thắp Sáng Niềm Tin - 40,000 đ</t>
  </si>
  <si>
    <t>FT252434066F</t>
  </si>
  <si>
    <t>LÊ THỊ UYÊN VY</t>
  </si>
  <si>
    <t>LÊ THỊ UYÊN VY - Ủng hộ Quỹ học bổng Thắp Sáng Niềm Tin - 5,000 đ</t>
  </si>
  <si>
    <t>FT2524344TTL</t>
  </si>
  <si>
    <t>Nguyễn Chí Khiêm</t>
  </si>
  <si>
    <t>Nguyễn Chí Khiêm - Ủng hộ Quỹ học bổng Thắp Sáng Niềm Tin - 5,000 đ</t>
  </si>
  <si>
    <t>DANH SÁCH KHÁCH HÀNG ĐỔI QUÀ TỪ THIỆN THÁNG 09/2025</t>
  </si>
  <si>
    <t>Từ ngày: 01/09/2025 - Đến ngày: 30/09/2025</t>
  </si>
  <si>
    <t>FT25244WM1Q7</t>
  </si>
  <si>
    <t>NGÔ DUY ĐÔNG - Ủng hộ Quỹ học bổng Thắp Sáng Niềm Tin - 50,000 đ</t>
  </si>
  <si>
    <t>FT252449JFLF</t>
  </si>
  <si>
    <t>Trương Thị Hương Loan</t>
  </si>
  <si>
    <t>Trương Thị Hương Loan - Ủng hộ Quỹ học bổng Thắp Sáng Niềm Tin - 5,000 đ</t>
  </si>
  <si>
    <t>FT25245PJVBS</t>
  </si>
  <si>
    <t>TRẦN THỊ THANH LONG</t>
  </si>
  <si>
    <t>TRẦN THỊ THANH LONG - Ủng hộ Quỹ học bổng Thắp Sáng Niềm Tin - 50,000 đ</t>
  </si>
  <si>
    <t>FT25245BLLV6</t>
  </si>
  <si>
    <t>HOÀNG TRỌNG TIẾN</t>
  </si>
  <si>
    <t>HOÀNG TRỌNG TIẾN - Ủng hộ Quỹ học bổng Thắp Sáng Niềm Tin - 50,000 đ</t>
  </si>
  <si>
    <t>FT25245JFP2G</t>
  </si>
  <si>
    <t>HOÀNG VĂN HÙNG</t>
  </si>
  <si>
    <t>HOÀNG VĂN HÙNG - Ủng hộ Quỹ học bổng Thắp Sáng Niềm Tin - 10,000 đ</t>
  </si>
  <si>
    <t>FT25246BK8QM</t>
  </si>
  <si>
    <t>FT25246R335R</t>
  </si>
  <si>
    <t>Nguyễn Thị Thủy - Ủng hộ Quỹ học bổng Thắp Sáng Niềm Tin - 15,000 đ</t>
  </si>
  <si>
    <t>FT25246P9W06</t>
  </si>
  <si>
    <t>Nguyễn Thị Thủy - Ủng hộ Quỹ học bổng Thắp Sáng Niềm Tin - 5,000 đ</t>
  </si>
  <si>
    <t>FT25246ZW5GB</t>
  </si>
  <si>
    <t>FT25247CP0CZ</t>
  </si>
  <si>
    <t>Phạm Thị Nhung</t>
  </si>
  <si>
    <t>Phạm Thị Nhung - Ủng hộ Quỹ học bổng Thắp Sáng Niềm Tin - 10,000 đ</t>
  </si>
  <si>
    <t>FT25247MJ2PL</t>
  </si>
  <si>
    <t>Ngô Ngọc Huy - Ủng hộ Quỹ học bổng Thắp Sáng Niềm Tin - 50,000 đ</t>
  </si>
  <si>
    <t>FT25247F0SYC</t>
  </si>
  <si>
    <t>Hồ Thị Như Thủy</t>
  </si>
  <si>
    <t>Hồ Thị Như Thủy - Ủng hộ Quỹ học bổng Thắp Sáng Niềm Tin - 5,000 đ</t>
  </si>
  <si>
    <t>FT25247G9G50</t>
  </si>
  <si>
    <t>Nguyễn Thị Hương - Ủng hộ Quỹ học bổng Thắp Sáng Niềm Tin - 5,000 đ</t>
  </si>
  <si>
    <t>FT25248WW9PZ</t>
  </si>
  <si>
    <t>NGUYỄN THỊ NHẬT LỆ</t>
  </si>
  <si>
    <t>NGUYỄN THỊ NHẬT LỆ - Ủng hộ Quỹ học bổng Thắp Sáng Niềm Tin - 10,000 đ</t>
  </si>
  <si>
    <t>FT25249PSJDF</t>
  </si>
  <si>
    <t>Đỗ Thị Anh</t>
  </si>
  <si>
    <t>Đỗ Thị Anh - Ủng hộ Quỹ học bổng Thắp Sáng Niềm Tin - 5,000 đ</t>
  </si>
  <si>
    <t>FT25249K5MV6</t>
  </si>
  <si>
    <t>FT25249Z1KCV</t>
  </si>
  <si>
    <t>Nguyễn Thị Sinh</t>
  </si>
  <si>
    <t>Nguyễn Thị Sinh - Ủng hộ Quỹ học bổng Thắp Sáng Niềm Tin - 100,000 đ</t>
  </si>
  <si>
    <t>FT25249LD13Y</t>
  </si>
  <si>
    <t>FT252498GVJ9</t>
  </si>
  <si>
    <t>Trần Thị Anh Thư</t>
  </si>
  <si>
    <t>Trần Thị Anh Thư - Ủng hộ Quỹ học bổng Thắp Sáng Niềm Tin - 50,000 đ</t>
  </si>
  <si>
    <t>FT25251TZJ43</t>
  </si>
  <si>
    <t>FT25251SMRY7</t>
  </si>
  <si>
    <t>FT25251CF0JY</t>
  </si>
  <si>
    <t>Nguyễn Minh Thái - Ủng hộ Quỹ học bổng Thắp Sáng Niềm Tin - 5,000 đ</t>
  </si>
  <si>
    <t>FT252510R630</t>
  </si>
  <si>
    <t>Nguyễn Minh Thái - Ủng hộ Quỹ học bổng Thắp Sáng Niềm Tin - 20,000 đ</t>
  </si>
  <si>
    <t>FT2525116XMH</t>
  </si>
  <si>
    <t>Cá nhân - Ủng hộ Quỹ học bổng Thắp Sáng Niềm Tin - 500,000 đ</t>
  </si>
  <si>
    <t>FT25251G827Y</t>
  </si>
  <si>
    <t>Nguyễn Thị Hồng Nhung</t>
  </si>
  <si>
    <t>Nguyễn Thị Hồng Nhung - Ủng hộ Quỹ học bổng Thắp Sáng Niềm Tin - 400,000 đ</t>
  </si>
  <si>
    <t>FT25252YGLWX</t>
  </si>
  <si>
    <t>Phan Thị Diễm Thúy</t>
  </si>
  <si>
    <t>Phan Thị Diễm Thúy - Ủng hộ Quỹ học bổng Thắp Sáng Niềm Tin - 5,000 đ</t>
  </si>
  <si>
    <t>FT25252QRM9W</t>
  </si>
  <si>
    <t>Lê Quang Linh</t>
  </si>
  <si>
    <t>Lê Quang Linh - Ủng hộ Quỹ học bổng Thắp Sáng Niềm Tin - 20,000 đ</t>
  </si>
  <si>
    <t>FT25252LW86F</t>
  </si>
  <si>
    <t>FT25252GKQMS</t>
  </si>
  <si>
    <t>Hoàng Anh Tuấn - Ủng hộ Quỹ học bổng Thắp Sáng Niềm Tin - 10,000 đ</t>
  </si>
  <si>
    <t>FT25254BYVND</t>
  </si>
  <si>
    <t>Nguyễn Ngọc Xuyến</t>
  </si>
  <si>
    <t>Nguyễn Ngọc Xuyến - Ủng hộ Quỹ học bổng Thắp Sáng Niềm Tin - 5,000 đ</t>
  </si>
  <si>
    <t>FT25254JKHSG</t>
  </si>
  <si>
    <t>Trần Quang Hưng - Ủng hộ Quỹ học bổng Thắp Sáng Niềm Tin - 10,000 đ</t>
  </si>
  <si>
    <t>FT252545MWXW</t>
  </si>
  <si>
    <t>FT252558J12L</t>
  </si>
  <si>
    <t>Nguyễn Thị Ngọc - Ủng hộ Quỹ học bổng Thắp Sáng Niềm Tin - 5,000 đ</t>
  </si>
  <si>
    <t>FT25255JMWW1</t>
  </si>
  <si>
    <t>FT25256L90TX</t>
  </si>
  <si>
    <t>Lư Nguyễn Phương Trinh</t>
  </si>
  <si>
    <t>Lư Nguyễn Phương Trinh - Ủng hộ Quỹ học bổng Thắp Sáng Niềm Tin - 40,000 đ</t>
  </si>
  <si>
    <t>FT252573P9SF</t>
  </si>
  <si>
    <t>TRAN THANH BINH</t>
  </si>
  <si>
    <t>TRAN THANH BINH - Ủng hộ Quỹ học bổng Thắp Sáng Niềm Tin - 5,000 đ</t>
  </si>
  <si>
    <t>FT252573RHRL</t>
  </si>
  <si>
    <t>Lê Hồng Lam - Ủng hộ Quỹ học bổng Thắp Sáng Niềm Tin - 5,000 đ</t>
  </si>
  <si>
    <t>FT252589VRD3</t>
  </si>
  <si>
    <t>Nguyễn Trung Kiên</t>
  </si>
  <si>
    <t>Nguyễn Trung Kiên - Ủng hộ Quỹ học bổng Thắp Sáng Niềm Tin - 10,000 đ</t>
  </si>
  <si>
    <t>FT25258XPWRJ</t>
  </si>
  <si>
    <t>Quách Thành Châu</t>
  </si>
  <si>
    <t>Quách Thành Châu - Ủng hộ Quỹ học bổng Thắp Sáng Niềm Tin - 5,000 đ</t>
  </si>
  <si>
    <t>FT252588LBBX</t>
  </si>
  <si>
    <t>NGUYỄN THÀNH ĐẠT</t>
  </si>
  <si>
    <t>NGUYỄN THÀNH ĐẠT - Ủng hộ Quỹ học bổng Thắp Sáng Niềm Tin - 5,000 đ</t>
  </si>
  <si>
    <t>FT252596R6MK</t>
  </si>
  <si>
    <t>Trịnh Kim Xoàn</t>
  </si>
  <si>
    <t>Trịnh Kim Xoàn - Ủng hộ Quỹ học bổng Thắp Sáng Niềm Tin - 200,000 đ</t>
  </si>
  <si>
    <t>FT252591ZM11</t>
  </si>
  <si>
    <t>PHAN VĂN VŨ</t>
  </si>
  <si>
    <t>PHAN VĂN VŨ - Ủng hộ Quỹ học bổng Thắp Sáng Niềm Tin - 10,000 đ</t>
  </si>
  <si>
    <t>FT25261F0Z3Q</t>
  </si>
  <si>
    <t>NGUYỄN PHƯỚC QUANG</t>
  </si>
  <si>
    <t>NGUYỄN PHƯỚC QUANG - Ủng hộ Quỹ học bổng Thắp Sáng Niềm Tin - 20,000 đ</t>
  </si>
  <si>
    <t>FT252616WHXG</t>
  </si>
  <si>
    <t>LÂM HỒNG THẢO</t>
  </si>
  <si>
    <t>LÂM HỒNG THẢO - Ủng hộ Quỹ học bổng Thắp Sáng Niềm Tin - 100,000 đ</t>
  </si>
  <si>
    <t>FT252615KWTY</t>
  </si>
  <si>
    <t>NGUYỄN PHƯỚC NHÂN - Ủng hộ Quỹ học bổng Thắp Sáng Niềm Tin - 20,000 đ</t>
  </si>
  <si>
    <t>FT25261PQLXK</t>
  </si>
  <si>
    <t>NGUYỄN PHƯỚC NHÂN - Ủng hộ Quỹ học bổng Thắp Sáng Niềm Tin - 50,000 đ</t>
  </si>
  <si>
    <t>FT25261DWZMF</t>
  </si>
  <si>
    <t>FT252613M2CF</t>
  </si>
  <si>
    <t>NGUYỄN PHƯỚC NHÂN - Ủng hộ Quỹ học bổng Thắp Sáng Niềm Tin - 10,000 đ</t>
  </si>
  <si>
    <t>FT252615FD11</t>
  </si>
  <si>
    <t>FT252613WG0G</t>
  </si>
  <si>
    <t>FT25261SL0DH</t>
  </si>
  <si>
    <t>PHẠM THỊ MINH TRANG - Ủng hộ Quỹ học bổng Thắp Sáng Niềm Tin - 5,000 đ</t>
  </si>
  <si>
    <t>FT25262RNTN3</t>
  </si>
  <si>
    <t>Lê Thị Hà Anh</t>
  </si>
  <si>
    <t>Lê Thị Hà Anh - Ủng hộ Quỹ học bổng Thắp Sáng Niềm Tin - 10,000 đ</t>
  </si>
  <si>
    <t>FT252622ZTF9</t>
  </si>
  <si>
    <t>Lê Thị Hà Anh - Ủng hộ Quỹ học bổng Thắp Sáng Niềm Tin - 20,000 đ</t>
  </si>
  <si>
    <t>FT25262CY895</t>
  </si>
  <si>
    <t>FT25271BF0YS</t>
  </si>
  <si>
    <t>Nguyễn Tuấn Thành - Ủng hộ Quỹ học bổng Thắp Sáng Niềm Tin - 5,000 đ</t>
  </si>
  <si>
    <t>FT25271FY2HP</t>
  </si>
  <si>
    <t>Nguyễn Tuấn Thành - Ủng hộ Quỹ học bổng Thắp Sáng Niềm Tin - 150,000 đ</t>
  </si>
  <si>
    <t>FT252715N790</t>
  </si>
  <si>
    <t>Nguyễn Thị Kim Châu</t>
  </si>
  <si>
    <t>Nguyễn Thị Kim Châu - Ủng hộ Quỹ học bổng Thắp Sáng Niềm Tin - 40,000 đ</t>
  </si>
  <si>
    <t>FT25271XC7CH</t>
  </si>
  <si>
    <t>Trần Đức Trung - Ủng hộ Quỹ học bổng Thắp Sáng Niềm Tin - 500,000 đ</t>
  </si>
  <si>
    <t>FT2527252PXX</t>
  </si>
  <si>
    <t>Phạm Thị Ngọc Hoa</t>
  </si>
  <si>
    <t>Phạm Thị Ngọc Hoa - Ủng hộ Quỹ học bổng Thắp Sáng Niềm Tin - 5,000 đ</t>
  </si>
  <si>
    <t>FT252725F7SG</t>
  </si>
  <si>
    <t>CA THỊ PHƯƠNG LOAN</t>
  </si>
  <si>
    <t>CA THỊ PHƯƠNG LOAN - Ủng hộ Quỹ học bổng Thắp Sáng Niềm Tin - 5,000 đ</t>
  </si>
  <si>
    <t>FT252723YR33</t>
  </si>
  <si>
    <t>FT25272ZG59V</t>
  </si>
  <si>
    <t>TRIỆU VĨNH ĐẠT</t>
  </si>
  <si>
    <t>TRIỆU VĨNH ĐẠT - Ủng hộ Quỹ học bổng Thắp Sáng Niềm Tin - 10,000 đ</t>
  </si>
  <si>
    <t>FT252720474S</t>
  </si>
  <si>
    <t>TRIỆU VĨNH ĐẠT - Ủng hộ Quỹ học bổng Thắp Sáng Niềm Tin - 50,000 đ</t>
  </si>
  <si>
    <t>FT25272V7TWT</t>
  </si>
  <si>
    <t>TRIỆU VĨNH ĐẠT - Ủng hộ Quỹ học bổng Thắp Sáng Niềm Tin - 5,000 đ</t>
  </si>
  <si>
    <t>FT252729Z1LL</t>
  </si>
  <si>
    <t>LƯU THỊ LAN ANH</t>
  </si>
  <si>
    <t>LƯU THỊ LAN ANH - Ủng hộ Quỹ học bổng Thắp Sáng Niềm Tin - 5,000 đ</t>
  </si>
  <si>
    <t>FT252736XRVQ</t>
  </si>
  <si>
    <t>Bùi Thị Tình</t>
  </si>
  <si>
    <t>Bùi Thị Tình - Ủng hộ Quỹ học bổng Thắp Sáng Niềm Tin - 10,000 đ</t>
  </si>
  <si>
    <t>FT25273LYL25</t>
  </si>
  <si>
    <t>DANH SÁCH KHÁCH HÀNG ĐỔI QUÀ TỪ THIỆN THÁNG 10/2025</t>
  </si>
  <si>
    <t>Từ ngày: 01/10/2025 - Đến ngày: 31/10/2025</t>
  </si>
  <si>
    <t>FT25274H1KPS</t>
  </si>
  <si>
    <t>Vũ Thị Phương</t>
  </si>
  <si>
    <t>Vũ Thị Phương - Ủng hộ Quỹ học bổng Thắp Sáng Niềm Tin - 25,000 đ</t>
  </si>
  <si>
    <t>FT252747SLNW</t>
  </si>
  <si>
    <t>FT252748K3XJ</t>
  </si>
  <si>
    <t>FT25275Q3PQP</t>
  </si>
  <si>
    <t>FT25275Y5HSN</t>
  </si>
  <si>
    <t>Vũ Thị Lý</t>
  </si>
  <si>
    <t>Vũ Thị Lý - Ủng hộ Quỹ học bổng Thắp Sáng Niềm Tin - 500,000 đ</t>
  </si>
  <si>
    <t>FT25275HGFLN</t>
  </si>
  <si>
    <t>FT252763XMC9</t>
  </si>
  <si>
    <t>Lê Phương Thảo - Ủng hộ Quỹ học bổng Thắp Sáng Niềm Tin - 100,000 đ</t>
  </si>
  <si>
    <t>FT2527634B09</t>
  </si>
  <si>
    <t>Lê Phương Thảo - Ủng hộ Quỹ học bổng Thắp Sáng Niềm Tin - 50,000 đ</t>
  </si>
  <si>
    <t>FT25276P4NP2</t>
  </si>
  <si>
    <t>NGUYỄN THỊ SOÀI</t>
  </si>
  <si>
    <t>NGUYỄN THỊ SOÀI - Ủng hộ Quỹ học bổng Thắp Sáng Niềm Tin - 5,000 đ</t>
  </si>
  <si>
    <t>FT25277Y795D</t>
  </si>
  <si>
    <t>Nguyễn Thị Hương - Ủng hộ Quỹ học bổng Thắp Sáng Niềm Tin - 10,000 đ</t>
  </si>
  <si>
    <t>FT252773TNB8</t>
  </si>
  <si>
    <t>Hoàng Tuấn Kiệt</t>
  </si>
  <si>
    <t>Hoàng Tuấn Kiệt - Ủng hộ Quỹ học bổng Thắp Sáng Niềm Tin - 5,000 đ</t>
  </si>
  <si>
    <t>FT25278K3BMY</t>
  </si>
  <si>
    <t>FT25279H1LHH</t>
  </si>
  <si>
    <t>Vũ Thị Thơm - Ủng hộ Quỹ học bổng Thắp Sáng Niềm Tin - 5,000 đ</t>
  </si>
  <si>
    <t>FT25279M8MCH</t>
  </si>
  <si>
    <t>FT252793LN43</t>
  </si>
  <si>
    <t>Bùi Phương Anh</t>
  </si>
  <si>
    <t>Bùi Phương Anh - Ủng hộ Quỹ học bổng Thắp Sáng Niềm Tin - 20,000 đ</t>
  </si>
  <si>
    <t>FT25279JSL11</t>
  </si>
  <si>
    <t>Bùi Phương Anh - Ủng hộ Quỹ học bổng Thắp Sáng Niềm Tin - 200,000 đ</t>
  </si>
  <si>
    <t>FT25279C72ZR</t>
  </si>
  <si>
    <t>Bùi Phương Anh - Ủng hộ Quỹ học bổng Thắp Sáng Niềm Tin - 5,000 đ</t>
  </si>
  <si>
    <t>FT252797R1FX</t>
  </si>
  <si>
    <t>Bùi Phương Anh - Ủng hộ Quỹ học bổng Thắp Sáng Niềm Tin - 10,000 đ</t>
  </si>
  <si>
    <t>FT252809Z6FP</t>
  </si>
  <si>
    <t>NGUYỄN ĐÌNH ANH</t>
  </si>
  <si>
    <t>NGUYỄN ĐÌNH ANH - Ủng hộ Quỹ học bổng Thắp Sáng Niềm Tin - 50,000 đ</t>
  </si>
  <si>
    <t>FT2528054DG0</t>
  </si>
  <si>
    <t>Nguyễn Hồ Thiện Phước</t>
  </si>
  <si>
    <t>Nguyễn Hồ Thiện Phước - Ủng hộ Quỹ học bổng Thắp Sáng Niềm Tin - 20,000 đ</t>
  </si>
  <si>
    <t>FT25280RCJN3</t>
  </si>
  <si>
    <t>Nguyễn Hồ Thiện Phước - Ủng hộ Quỹ học bổng Thắp Sáng Niềm Tin - 10,000 đ</t>
  </si>
  <si>
    <t>FT252804N7DS</t>
  </si>
  <si>
    <t>Mai Thị Ngọc Hiếu</t>
  </si>
  <si>
    <t>Mai Thị Ngọc Hiếu - Ủng hộ Quỹ học bổng Thắp Sáng Niềm Tin - 100,000 đ</t>
  </si>
  <si>
    <t>FT25280BFM8P</t>
  </si>
  <si>
    <t>Mai Thị Ngọc Hiếu - Ủng hộ Quỹ học bổng Thắp Sáng Niềm Tin - 50,000 đ</t>
  </si>
  <si>
    <t>FT252800NRF8</t>
  </si>
  <si>
    <t>Võ Thị Thái Ngọc - Ủng hộ Quỹ học bổng Thắp Sáng Niềm Tin - 5,000 đ</t>
  </si>
  <si>
    <t>FT25281P2SV5</t>
  </si>
  <si>
    <t>NGUYỄN CÔNG THÙY LINH</t>
  </si>
  <si>
    <t>NGUYỄN CÔNG THÙY LINH - Ủng hộ Quỹ học bổng Thắp Sáng Niềm Tin - 50,000 đ</t>
  </si>
  <si>
    <t>FT25281HV8KK</t>
  </si>
  <si>
    <t>FT25281YNV61</t>
  </si>
  <si>
    <t>FT25281XM5TJ</t>
  </si>
  <si>
    <t>Lê Phương Thảo - Ủng hộ Quỹ học bổng Thắp Sáng Niềm Tin - 20,000 đ</t>
  </si>
  <si>
    <t>FT252814DPLZ</t>
  </si>
  <si>
    <t>FT25281D1D4D</t>
  </si>
  <si>
    <t>TRẦN THỊ HIỆP - Ủng hộ Quỹ học bổng Thắp Sáng Niềm Tin - 20,000 đ</t>
  </si>
  <si>
    <t>FT25283JC22H</t>
  </si>
  <si>
    <t>TRẦN THỊ MAI PHƯƠNG</t>
  </si>
  <si>
    <t>TRẦN THỊ MAI PHƯƠNG - Ủng hộ Quỹ học bổng Thắp Sáng Niềm Tin - 5,000 đ</t>
  </si>
  <si>
    <t>FT25283J072B</t>
  </si>
  <si>
    <t>FT252832TPQ0</t>
  </si>
  <si>
    <t>TRAN LY NGOC CHAU</t>
  </si>
  <si>
    <t>TRAN LY NGOC CHAU - Ủng hộ Quỹ học bổng Thắp Sáng Niềm Tin - 50,000 đ</t>
  </si>
  <si>
    <t>FT25284MDCJH</t>
  </si>
  <si>
    <t>Nguyễn Thị An</t>
  </si>
  <si>
    <t>Nguyễn Thị An - Ủng hộ Quỹ học bổng Thắp Sáng Niềm Tin - 5,000 đ</t>
  </si>
  <si>
    <t>FT25284FZC2X</t>
  </si>
  <si>
    <t>Nguyễn Văn Mạnh</t>
  </si>
  <si>
    <t>Nguyễn Văn Mạnh - Ủng hộ Quỹ học bổng Thắp Sáng Niềm Tin - 5,000 đ</t>
  </si>
  <si>
    <t>FT252855G6ZD</t>
  </si>
  <si>
    <t>FT25285G9D09</t>
  </si>
  <si>
    <t>NGUYỄN VĂN SA</t>
  </si>
  <si>
    <t>NGUYỄN VĂN SA - Ủng hộ Quỹ học bổng Thắp Sáng Niềm Tin - 200,000 đ</t>
  </si>
  <si>
    <t>FT25286JDQXN</t>
  </si>
  <si>
    <t>Lại Ngọc Ánh</t>
  </si>
  <si>
    <t>Lại Ngọc Ánh - Ủng hộ Quỹ học bổng Thắp Sáng Niềm Tin - 50,000 đ</t>
  </si>
  <si>
    <t>FT25286YKXC8</t>
  </si>
  <si>
    <t>FT252863P7MQ</t>
  </si>
  <si>
    <t>Bùi Thị Thanh Bình</t>
  </si>
  <si>
    <t>Bùi Thị Thanh Bình - Ủng hộ Quỹ học bổng Thắp Sáng Niềm Tin - 1,000,000 đ</t>
  </si>
  <si>
    <t>FT25287W30KF</t>
  </si>
  <si>
    <t>Bùi Văn Trang</t>
  </si>
  <si>
    <t>Bùi Văn Trang - Ủng hộ Quỹ học bổng Thắp Sáng Niềm Tin - 5,000 đ</t>
  </si>
  <si>
    <t>FT25287CF1PX</t>
  </si>
  <si>
    <t>Ngô Ngọc Huy - Ủng hộ Quỹ học bổng Thắp Sáng Niềm Tin - 100,000 đ</t>
  </si>
  <si>
    <t>FT252875J00H</t>
  </si>
  <si>
    <t>FT252880MWW7</t>
  </si>
  <si>
    <t>Lê Thị Ngọc ánh</t>
  </si>
  <si>
    <t>Lê Thị Ngọc ánh - Ủng hộ Quỹ học bổng Thắp Sáng Niềm Tin - 10,000 đ</t>
  </si>
  <si>
    <t>FT252884WC34</t>
  </si>
  <si>
    <t>FT25288GLLC2</t>
  </si>
  <si>
    <t>Lưu Tiến Sỹ</t>
  </si>
  <si>
    <t>Lưu Tiến Sỹ - Ủng hộ Quỹ học bổng Thắp Sáng Niềm Tin - 5,000 đ</t>
  </si>
  <si>
    <t>FT25288P7MQP</t>
  </si>
  <si>
    <t>FT252918NQHK</t>
  </si>
  <si>
    <t>FT25291W7G3T</t>
  </si>
  <si>
    <t>FT25291319L4</t>
  </si>
  <si>
    <t>Nguyễn Ngọc Đáng - Ủng hộ Quỹ học bổng Thắp Sáng Niềm Tin - 200,000 đ</t>
  </si>
  <si>
    <t>FT252915F157</t>
  </si>
  <si>
    <t>Nguyễn Ngọc Đáng - Ủng hộ Quỹ học bổng Thắp Sáng Niềm Tin - 30,000 đ</t>
  </si>
  <si>
    <t>FT25292QNW3T</t>
  </si>
  <si>
    <t>Phan Thị Thảo Nguyên Thủy</t>
  </si>
  <si>
    <t>Phan Thị Thảo Nguyên Thủy - Ủng hộ Quỹ học bổng Thắp Sáng Niềm Tin - 10,000 đ</t>
  </si>
  <si>
    <t>FT25292SY8BK</t>
  </si>
  <si>
    <t>FT25293BVD6F</t>
  </si>
  <si>
    <t>Tô Thị Huyền Trang</t>
  </si>
  <si>
    <t>Tô Thị Huyền Trang - Ủng hộ Quỹ học bổng Thắp Sáng Niềm Tin - 20,000 đ</t>
  </si>
  <si>
    <t>FT25293V2MRY</t>
  </si>
  <si>
    <t>TRẦN CÔNG NGUYÊN</t>
  </si>
  <si>
    <t>TRẦN CÔNG NGUYÊN - Ủng hộ Quỹ học bổng Thắp Sáng Niềm Tin - 5,000 đ</t>
  </si>
  <si>
    <t>FT2529352FV5</t>
  </si>
  <si>
    <t>Vũ Tường Vân</t>
  </si>
  <si>
    <t>Vũ Tường Vân - Ủng hộ Quỹ học bổng Thắp Sáng Niềm Tin - 100,000 đ</t>
  </si>
  <si>
    <t>FT252936C8RF</t>
  </si>
  <si>
    <t>TRỊNH NGUYỄN VĂN HỌC - Ủng hộ Quỹ học bổng Thắp Sáng Niềm Tin - 10,000 đ</t>
  </si>
  <si>
    <t>FT25294LHR2Q</t>
  </si>
  <si>
    <t>FT252947JCCP</t>
  </si>
  <si>
    <t>Hà Minh Tiến</t>
  </si>
  <si>
    <t>Hà Minh Tiến - Ủng hộ Quỹ học bổng Thắp Sáng Niềm Tin - 20,000 đ</t>
  </si>
  <si>
    <t>FT252959LTCY</t>
  </si>
  <si>
    <t>Dương Thị Ánh Thu</t>
  </si>
  <si>
    <t>Dương Thị Ánh Thu - Ủng hộ Quỹ học bổng Thắp Sáng Niềm Tin - 100,000 đ</t>
  </si>
  <si>
    <t>FT25295D2T76</t>
  </si>
  <si>
    <t>Thiệu Thị Hạ Lan</t>
  </si>
  <si>
    <t>Thiệu Thị Hạ Lan - Ủng hộ Quỹ học bổng Thắp Sáng Niềm Tin - 5,000 đ</t>
  </si>
  <si>
    <t>FT25295D1Z2H</t>
  </si>
  <si>
    <t>Phạm Thị Liên</t>
  </si>
  <si>
    <t>Phạm Thị Liên - Ủng hộ Quỹ học bổng Thắp Sáng Niềm Tin - 5,000 đ</t>
  </si>
  <si>
    <t>FT252959LSKM</t>
  </si>
  <si>
    <t>Vũ Tường Vân - Ủng hộ Quỹ học bổng Thắp Sáng Niềm Tin - 15,000 đ</t>
  </si>
  <si>
    <t>FT25296NLD8F</t>
  </si>
  <si>
    <t>TRẦN NHƯ TÂN</t>
  </si>
  <si>
    <t>TRẦN NHƯ TÂN - Ủng hộ Quỹ học bổng Thắp Sáng Niềm Tin - 5,000 đ</t>
  </si>
  <si>
    <t>FT252968JMDV</t>
  </si>
  <si>
    <t>FT25296V30X4</t>
  </si>
  <si>
    <t>HUỲNH THỊ TUYẾT NHUNG</t>
  </si>
  <si>
    <t>HUỲNH THỊ TUYẾT NHUNG - Ủng hộ Quỹ học bổng Thắp Sáng Niềm Tin - 5,000 đ</t>
  </si>
  <si>
    <t>FT25296SHZ6M</t>
  </si>
  <si>
    <t>Nguyễn Lưu Tường Vân</t>
  </si>
  <si>
    <t>Nguyễn Lưu Tường Vân - Ủng hộ Quỹ học bổng Thắp Sáng Niềm Tin - 5,000 đ</t>
  </si>
  <si>
    <t>FT252961VWC8</t>
  </si>
  <si>
    <t>Nguyễn Lưu Tường Vân - Ủng hộ Quỹ học bổng Thắp Sáng Niềm Tin - 10,000 đ</t>
  </si>
  <si>
    <t>FT25296S8DF8</t>
  </si>
  <si>
    <t>FT25296JC65F</t>
  </si>
  <si>
    <t>NGUYỄN THỊ MINH LOAN</t>
  </si>
  <si>
    <t>NGUYỄN THỊ MINH LOAN - Ủng hộ Quỹ học bổng Thắp Sáng Niềm Tin - 5,000 đ</t>
  </si>
  <si>
    <t>FT25296R30X3</t>
  </si>
  <si>
    <t>Đào Thị Hoài Phương</t>
  </si>
  <si>
    <t>Đào Thị Hoài Phương - Ủng hộ Quỹ học bổng Thắp Sáng Niềm Tin - 10,000 đ</t>
  </si>
  <si>
    <t>FT252975NH6P</t>
  </si>
  <si>
    <t>BÙI THỊ THU THẢO</t>
  </si>
  <si>
    <t>BÙI THỊ THU THẢO - Ủng hộ Quỹ học bổng Thắp Sáng Niềm Tin - 5,000 đ</t>
  </si>
  <si>
    <t>FT25297CCCM8</t>
  </si>
  <si>
    <t>Tôn Nữ Diệu Nhân</t>
  </si>
  <si>
    <t>Tôn Nữ Diệu Nhân - Ủng hộ Quỹ học bổng Thắp Sáng Niềm Tin - 5,000 đ</t>
  </si>
  <si>
    <t>FT252970TXQN</t>
  </si>
  <si>
    <t>TRAN THI THUC ANH</t>
  </si>
  <si>
    <t>TRAN THI THUC ANH - Ủng hộ Quỹ học bổng Thắp Sáng Niềm Tin - 5,000 đ</t>
  </si>
  <si>
    <t>FT25297Y2YF2</t>
  </si>
  <si>
    <t>Nguyễn Thị Việt Lan</t>
  </si>
  <si>
    <t>Nguyễn Thị Việt Lan - Ủng hộ Quỹ học bổng Thắp Sáng Niềm Tin - 200,000 đ</t>
  </si>
  <si>
    <t>FT252974CLGL</t>
  </si>
  <si>
    <t>Nguyễn Thị Việt Lan - Ủng hộ Quỹ học bổng Thắp Sáng Niềm Tin - 10,000 đ</t>
  </si>
  <si>
    <t>FT25298Y7JSB</t>
  </si>
  <si>
    <t>Nguyễn Thị Hà - Ủng hộ Quỹ học bổng Thắp Sáng Niềm Tin - 5,000 đ</t>
  </si>
  <si>
    <t>FT25298477V2</t>
  </si>
  <si>
    <t>Lê Thị Thanh Hồng</t>
  </si>
  <si>
    <t>Lê Thị Thanh Hồng - Ủng hộ Quỹ học bổng Thắp Sáng Niềm Tin - 5,000 đ</t>
  </si>
  <si>
    <t>FT25299J2QR2</t>
  </si>
  <si>
    <t>FT25299XLXB4</t>
  </si>
  <si>
    <t>NGUYỄN QUỲNH HƯƠNG</t>
  </si>
  <si>
    <t>NGUYỄN QUỲNH HƯƠNG - Ủng hộ Quỹ học bổng Thắp Sáng Niềm Tin - 100,000 đ</t>
  </si>
  <si>
    <t>FT25299BMLYS</t>
  </si>
  <si>
    <t>NGUYỄN QUỲNH HƯƠNG - Ủng hộ Quỹ học bổng Thắp Sáng Niềm Tin - 5,000 đ</t>
  </si>
  <si>
    <t>FT253000JCKW</t>
  </si>
  <si>
    <t>FT253003W3NF</t>
  </si>
  <si>
    <t>FT253003W1NT</t>
  </si>
  <si>
    <t>Nguyễn Thị Thủy - Ủng hộ Quỹ học bổng Thắp Sáng Niềm Tin - 100,000 đ</t>
  </si>
  <si>
    <t>FT25301B443B</t>
  </si>
  <si>
    <t>Nguyễn Thị Cúc</t>
  </si>
  <si>
    <t>Nguyễn Thị Cúc - Ủng hộ Quỹ học bổng Thắp Sáng Niềm Tin - 5,000 đ</t>
  </si>
  <si>
    <t>FT253016QP30</t>
  </si>
  <si>
    <t>FT25301RKYYM</t>
  </si>
  <si>
    <t>FT25302630PF</t>
  </si>
  <si>
    <t>Nguyễn Thị Linh</t>
  </si>
  <si>
    <t>Nguyễn Thị Linh - Ủng hộ Quỹ học bổng Thắp Sáng Niềm Tin - 10,000 đ</t>
  </si>
  <si>
    <t>FT2530256K5H</t>
  </si>
  <si>
    <t>Nguyễn Thị Linh - Ủng hộ Quỹ học bổng Thắp Sáng Niềm Tin - 20,000 đ</t>
  </si>
  <si>
    <t>FT25302X0M7H</t>
  </si>
  <si>
    <t>VŨ THỤY VY - Ủng hộ Quỹ học bổng Thắp Sáng Niềm Tin - 200,000 đ</t>
  </si>
  <si>
    <t>FT25302YR78B</t>
  </si>
  <si>
    <t>LÊ THỊ KIM CHI</t>
  </si>
  <si>
    <t>LÊ THỊ KIM CHI - Ủng hộ Quỹ học bổng Thắp Sáng Niềm Tin - 5,000 đ</t>
  </si>
  <si>
    <t>FT2530212WY9</t>
  </si>
  <si>
    <t>Đinh Thị Kim Phượng</t>
  </si>
  <si>
    <t>Đinh Thị Kim Phượng - Ủng hộ Quỹ học bổng Thắp Sáng Niềm Tin - 5,000 đ</t>
  </si>
  <si>
    <t>FT25302XDKWM</t>
  </si>
  <si>
    <t>Trần Thị Hương Thơm</t>
  </si>
  <si>
    <t>Trần Thị Hương Thơm - Ủng hộ Quỹ học bổng Thắp Sáng Niềm Tin - 5,000 đ</t>
  </si>
  <si>
    <t>FT25304PXQ8G</t>
  </si>
  <si>
    <t>ĐẶNG THỊ HOA</t>
  </si>
  <si>
    <t>ĐẶNG THỊ HOA - Ủng hộ Quỹ học bổng Thắp Sáng Niềm Tin - 20,000 đ</t>
  </si>
  <si>
    <t>DANH SÁCH KHÁCH HÀNG ĐỔI QUÀ TỪ THIỆN THÁNG 11/2025</t>
  </si>
  <si>
    <t>Từ ngày: 01/11/2025 - Đến ngày: 30/11/2025</t>
  </si>
  <si>
    <t>FT253051WZ36</t>
  </si>
  <si>
    <t>Nguyễn Thị Ngọc Tuyết</t>
  </si>
  <si>
    <t>Nguyễn Thị Ngọc Tuyết - Ủng hộ Quỹ học bổng Thắp Sáng Niềm Tin - 5,000 đ</t>
  </si>
  <si>
    <t>FT253052WK2J</t>
  </si>
  <si>
    <t>HUỲNH HỒNG DIỄM - Ủng hộ Quỹ học bổng Thắp Sáng Niềm Tin - 5,000 đ</t>
  </si>
  <si>
    <t>FT25305HRTDY</t>
  </si>
  <si>
    <t>Cá nhân - Ủng hộ Quỹ học bổng Thắp Sáng Niềm Tin - 145,000 đ</t>
  </si>
  <si>
    <t>FT25305VYHM1</t>
  </si>
  <si>
    <t>FT25305ML3JF</t>
  </si>
  <si>
    <t>Nguyễn Thị Mỹ Hạnh</t>
  </si>
  <si>
    <t>Nguyễn Thị Mỹ Hạnh - Ủng hộ Quỹ học bổng Thắp Sáng Niềm Tin - 100,000 đ</t>
  </si>
  <si>
    <t>FT25307L1V7G</t>
  </si>
  <si>
    <t>Lê Thị Huệ</t>
  </si>
  <si>
    <t>Lê Thị Huệ - Ủng hộ Quỹ học bổng Thắp Sáng Niềm Tin - 25,000 đ</t>
  </si>
  <si>
    <t>FT25308JHKPG</t>
  </si>
  <si>
    <t>Dương Thị Chi</t>
  </si>
  <si>
    <t>Dương Thị Chi - Ủng hộ Quỹ học bổng Thắp Sáng Niềm Tin - 10,000 đ</t>
  </si>
  <si>
    <t>FT25308D0ZBG</t>
  </si>
  <si>
    <t>Trần Ngọc Tuấn</t>
  </si>
  <si>
    <t>Trần Ngọc Tuấn - Ủng hộ Quỹ học bổng Thắp Sáng Niềm Tin - 10,000 đ</t>
  </si>
  <si>
    <t>FT253091SF3B</t>
  </si>
  <si>
    <t>Nghiêm Hải Anh</t>
  </si>
  <si>
    <t>Nghiêm Hải Anh - Ủng hộ Quỹ học bổng Thắp Sáng Niềm Tin - 5,000 đ</t>
  </si>
  <si>
    <t>FT253090P1PR</t>
  </si>
  <si>
    <t>NGUYỄN THỊ NGỌC</t>
  </si>
  <si>
    <t>NGUYỄN THỊ NGỌC - Ủng hộ Quỹ học bổng Thắp Sáng Niềm Tin - 50,000 đ</t>
  </si>
  <si>
    <t>FT25309NQ2C5</t>
  </si>
  <si>
    <t>NGUYỄN THỊ NGỌC - Ủng hộ Quỹ học bổng Thắp Sáng Niềm Tin - 100,000 đ</t>
  </si>
  <si>
    <t>FT25310XLN1S</t>
  </si>
  <si>
    <t>Nguyễn Quỳnh Trang - Ủng hộ Quỹ học bổng Thắp Sáng Niềm Tin - 5,000 đ</t>
  </si>
  <si>
    <t>FT25310TKXFT</t>
  </si>
  <si>
    <t>FT25310XP8Y2</t>
  </si>
  <si>
    <t>Lê Thị Đào</t>
  </si>
  <si>
    <t>Lê Thị Đào - Ủng hộ Quỹ học bổng Thắp Sáng Niềm Tin - 5,000 đ</t>
  </si>
  <si>
    <t>FT25311L1QTR</t>
  </si>
  <si>
    <t>Trịnh Xuân Lễ</t>
  </si>
  <si>
    <t>Trịnh Xuân Lễ - Ủng hộ Quỹ học bổng Thắp Sáng Niềm Tin - 10,000 đ</t>
  </si>
  <si>
    <t>FT2531176P03</t>
  </si>
  <si>
    <t>Bùi Thị Thu Phượng</t>
  </si>
  <si>
    <t>Bùi Thị Thu Phượng - Ủng hộ Quỹ học bổng Thắp Sáng Niềm Tin - 100,000 đ</t>
  </si>
  <si>
    <t>FT25311WV6MC</t>
  </si>
  <si>
    <t>FT2531233LLY</t>
  </si>
  <si>
    <t>Đặng Thu Hoài</t>
  </si>
  <si>
    <t>Đặng Thu Hoài - Ủng hộ Quỹ học bổng Thắp Sáng Niềm Tin - 20,000 đ</t>
  </si>
  <si>
    <t>FT253127781T</t>
  </si>
  <si>
    <t>NGUYỄN NHƯ TÙNG</t>
  </si>
  <si>
    <t>NGUYỄN NHƯ TÙNG - Ủng hộ Quỹ học bổng Thắp Sáng Niềm Tin - 10,000 đ</t>
  </si>
  <si>
    <t>FT25312R24GF</t>
  </si>
  <si>
    <t>FT25312NHP3Y</t>
  </si>
  <si>
    <t>Phạm Thị Dịu</t>
  </si>
  <si>
    <t>Phạm Thị Dịu - Ủng hộ Quỹ học bổng Thắp Sáng Niềm Tin - 5,000 đ</t>
  </si>
  <si>
    <t>FT2531370RBT</t>
  </si>
  <si>
    <t>ĐỖ NGUYỄN NGỌC UYÊN</t>
  </si>
  <si>
    <t>ĐỖ NGUYỄN NGỌC UYÊN - Ủng hộ Quỹ học bổng Thắp Sáng Niềm Tin - 5,000 đ</t>
  </si>
  <si>
    <t>FT25313QXVY3</t>
  </si>
  <si>
    <t>NGUYỄN QUỐC NAM</t>
  </si>
  <si>
    <t>NGUYỄN QUỐC NAM - Ủng hộ Quỹ học bổng Thắp Sáng Niềm Tin - 40,000 đ</t>
  </si>
  <si>
    <t>FT25314S8TWR</t>
  </si>
  <si>
    <t>Võ Thị Kiều Duyên</t>
  </si>
  <si>
    <t>Võ Thị Kiều Duyên - Ủng hộ Quỹ học bổng Thắp Sáng Niềm Tin - 100,000 đ</t>
  </si>
  <si>
    <t>FT25314XVPRD</t>
  </si>
  <si>
    <t>Võ Thị ánh Nga - Ủng hộ Quỹ học bổng Thắp Sáng Niềm Tin - 100,000 đ</t>
  </si>
  <si>
    <t>FT25314PYBG3</t>
  </si>
  <si>
    <t>TRẦN QUANG VINH</t>
  </si>
  <si>
    <t>TRẦN QUANG VINH - Ủng hộ Quỹ học bổng Thắp Sáng Niềm Tin - 10,000 đ</t>
  </si>
  <si>
    <t>FT25314QCWY0</t>
  </si>
  <si>
    <t>FT25314PSXR0</t>
  </si>
  <si>
    <t>Lô Thành Trung</t>
  </si>
  <si>
    <t>Lô Thành Trung - Ủng hộ Quỹ học bổng Thắp Sáng Niềm Tin - 50,000 đ</t>
  </si>
  <si>
    <t>FT253147025K</t>
  </si>
  <si>
    <t>NGUYỄN HẢI SƠN</t>
  </si>
  <si>
    <t>NGUYỄN HẢI SƠN - Ủng hộ Quỹ học bổng Thắp Sáng Niềm Tin - 50,000 đ</t>
  </si>
  <si>
    <t>FT253156LXX9</t>
  </si>
  <si>
    <t>Đặng Minh Tuấn</t>
  </si>
  <si>
    <t>FT253155F82T</t>
  </si>
  <si>
    <t>FT25315Q5DJ6</t>
  </si>
  <si>
    <t>FT2531587MD5</t>
  </si>
  <si>
    <t>FT253163Z9KR</t>
  </si>
  <si>
    <t>NGUYỄN LAN HƯƠNG - Ủng hộ Quỹ học bổng Thắp Sáng Niềm Tin - 50,000 đ</t>
  </si>
  <si>
    <t>FT25317CVS18</t>
  </si>
  <si>
    <t>FT253179590X</t>
  </si>
  <si>
    <t>Nguyễn Thị Hoa</t>
  </si>
  <si>
    <t>Nguyễn Thị Hoa - Ủng hộ Quỹ học bổng Thắp Sáng Niềm Tin - 25,000 đ</t>
  </si>
  <si>
    <t>FT25319B31D5</t>
  </si>
  <si>
    <t>Ngô Thanh Phương</t>
  </si>
  <si>
    <t>Ngô Thanh Phương - Ủng hộ Quỹ học bổng Thắp Sáng Niềm Tin - 100,000 đ</t>
  </si>
  <si>
    <t>FT25320NPDGG</t>
  </si>
  <si>
    <t>FT25321SC8S2</t>
  </si>
  <si>
    <t>Nguyễn Thu Trang</t>
  </si>
  <si>
    <t>FT253223L0H3</t>
  </si>
  <si>
    <t>Đoàn Thị Nguyên Hạnh</t>
  </si>
  <si>
    <t>Đoàn Thị Nguyên Hạnh - Ủng hộ Quỹ học bổng Thắp Sáng Niềm Tin - 50,000 đ</t>
  </si>
  <si>
    <t>FT25323GH6DG</t>
  </si>
  <si>
    <t>Nguyễn Thị Minh Phương</t>
  </si>
  <si>
    <t>Nguyễn Thị Minh Phương - Ủng hộ Quỹ học bổng Thắp Sáng Niềm Tin - 100,000 đ</t>
  </si>
  <si>
    <t>FT2532463S3S</t>
  </si>
  <si>
    <t>FT25325ZDNXD</t>
  </si>
  <si>
    <t>NGUYỄN THỊ THẢO NHƯ</t>
  </si>
  <si>
    <t>NGUYỄN THỊ THẢO NHƯ - Ủng hộ Quỹ học bổng Thắp Sáng Niềm Tin - 100,000 đ</t>
  </si>
  <si>
    <t>FT25325Z3WYH</t>
  </si>
  <si>
    <t>FT253262G2JZ</t>
  </si>
  <si>
    <t>Đoàn Vũ Anh</t>
  </si>
  <si>
    <t>Đoàn Vũ Anh - Ủng hộ Quỹ học bổng Thắp Sáng Niềm Tin - 10,000 đ</t>
  </si>
  <si>
    <t>FT25327ZL8ZC</t>
  </si>
  <si>
    <t>FT253272GFVN</t>
  </si>
  <si>
    <t>FT253277QY1M</t>
  </si>
  <si>
    <t>CHU THỊ KIM THANH</t>
  </si>
  <si>
    <t>CHU THỊ KIM THANH - Ủng hộ Quỹ học bổng Thắp Sáng Niềm Tin - 20,000 đ</t>
  </si>
  <si>
    <t>FT25328D8SZZ</t>
  </si>
  <si>
    <t>Nguyễn Thùy Linh - Ủng hộ Quỹ học bổng Thắp Sáng Niềm Tin - 200,000 đ</t>
  </si>
  <si>
    <t>FT25328251X8</t>
  </si>
  <si>
    <t>FT25329M17J5</t>
  </si>
  <si>
    <t>Phạm Thị Kim Hương</t>
  </si>
  <si>
    <t>Phạm Thị Kim Hương - Ủng hộ Quỹ học bổng Thắp Sáng Niềm Tin - 20,000 đ</t>
  </si>
  <si>
    <t>FT25329Q24BL</t>
  </si>
  <si>
    <t>FT25330NTYGT</t>
  </si>
  <si>
    <t>Đỗ Văn Tuyên</t>
  </si>
  <si>
    <t>Đỗ Văn Tuyên - Ủng hộ Quỹ học bổng Thắp Sáng Niềm Tin - 10,000 đ</t>
  </si>
  <si>
    <t>FT25330V0R9Q</t>
  </si>
  <si>
    <t>TRƯƠNG THỊ ANH</t>
  </si>
  <si>
    <t>TRƯƠNG THỊ ANH - Ủng hộ Quỹ học bổng Thắp Sáng Niềm Tin - 5,000 đ</t>
  </si>
  <si>
    <t>FT25330674XR</t>
  </si>
  <si>
    <t>LÝ ĐỨC THANH</t>
  </si>
  <si>
    <t>LÝ ĐỨC THANH - Ủng hộ Quỹ học bổng Thắp Sáng Niềm Tin - 10,000 đ</t>
  </si>
  <si>
    <t>FT25330FR7CQ</t>
  </si>
  <si>
    <t>FT25331B3D8J</t>
  </si>
  <si>
    <t>FT25331PBXZW</t>
  </si>
  <si>
    <t>Vũ Cao Sơn</t>
  </si>
  <si>
    <t>Vũ Cao Sơn - Ủng hộ Quỹ học bổng Thắp Sáng Niềm Tin - 20,000 đ</t>
  </si>
  <si>
    <t>FT25331C7BS8</t>
  </si>
  <si>
    <t>Vũ Cao Sơn - Ủng hộ Quỹ học bổng Thắp Sáng Niềm Tin - 50,000 đ</t>
  </si>
  <si>
    <t>FT25332MH2RC</t>
  </si>
  <si>
    <t>Tống Văn Hải</t>
  </si>
  <si>
    <t>Tống Văn Hải - Ủng hộ Quỹ học bổng Thắp Sáng Niềm Tin - 5,000 đ</t>
  </si>
  <si>
    <t>FT2533322GG6</t>
  </si>
  <si>
    <t>NGUYỄN THỊ TỐ QUYÊN</t>
  </si>
  <si>
    <t>NGUYỄN THỊ TỐ QUYÊN - Ủng hộ Quỹ học bổng Thắp Sáng Niềm Tin - 10,000 đ</t>
  </si>
  <si>
    <t>FT253346M130</t>
  </si>
  <si>
    <t>Nguyễn Thị Hoài Trang</t>
  </si>
  <si>
    <t>Nguyễn Thị Hoài Trang - Ủng hộ Quỹ học bổng Thắp Sáng Niềm Tin - 5,000 đ</t>
  </si>
  <si>
    <t>FT2533443673</t>
  </si>
  <si>
    <t>Nguyễn Thị Hoài Trang - Ủng hộ Quỹ học bổng Thắp Sáng Niềm Tin - 10,000 đ</t>
  </si>
  <si>
    <t>FT25334N10R8</t>
  </si>
  <si>
    <t>Nguyễn Thị Hoài Trang - Ủng hộ Quỹ học bổng Thắp Sáng Niềm Tin - 50,000 đ</t>
  </si>
  <si>
    <t>FT25334W34L4</t>
  </si>
  <si>
    <t>TRẦN THỊ THẢO NGUYÊN</t>
  </si>
  <si>
    <t>TRẦN THỊ THẢO NGUYÊN - Ủng hộ Quỹ học bổng Thắp Sáng Niềm Tin - 50,000 đ</t>
  </si>
  <si>
    <t>FT253346VYWR</t>
  </si>
  <si>
    <t>Nguyễn Đức Anh</t>
  </si>
  <si>
    <t>Nguyễn Đức Anh - Ủng hộ Quỹ học bổng Thắp Sáng Niềm Tin - 50,000 đ</t>
  </si>
  <si>
    <t>FT25334RJ15P</t>
  </si>
  <si>
    <t>Nguyễn Việt Anh</t>
  </si>
  <si>
    <t>Nguyễn Việt Anh - Ủng hộ Quỹ học bổng Thắp Sáng Niềm Tin - 10,000 đ</t>
  </si>
  <si>
    <t>FT25334WJSL6</t>
  </si>
  <si>
    <t>Nguyễn Việt Anh - Ủng hộ Quỹ học bổng Thắp Sáng Niềm Tin - 5,000 đ</t>
  </si>
  <si>
    <t>Tổng cộng</t>
  </si>
  <si>
    <t>DANH SÁCH KHÁCH HÀNG ĐỔI QUÀ TỪ THIỆN THÁNG 12/2025</t>
  </si>
  <si>
    <t>Từ ngày: 01/12/2025 - Đến ngày: 31/12/2025</t>
  </si>
  <si>
    <t>FT253356T6SK</t>
  </si>
  <si>
    <t>FT253357N425</t>
  </si>
  <si>
    <t>FT25335HDTTH</t>
  </si>
  <si>
    <t>Trần Thị Hòa</t>
  </si>
  <si>
    <t>Trần Thị Hòa - Ủng hộ Quỹ học bổng Thắp Sáng Niềm Tin - 1,000,000 đ</t>
  </si>
  <si>
    <t>FT2533502SHY</t>
  </si>
  <si>
    <t>Trần Thị Hòa - Ủng hộ Quỹ học bổng Thắp Sáng Niềm Tin - 400,000 đ</t>
  </si>
  <si>
    <t>FT253350XTD0</t>
  </si>
  <si>
    <t>Nguyễn Trần Thảo Ngân</t>
  </si>
  <si>
    <t>Nguyễn Trần Thảo Ngân - Ủng hộ Quỹ học bổng Thắp Sáng Niềm Tin - 5,000 đ</t>
  </si>
  <si>
    <t>FT25335RS41F</t>
  </si>
  <si>
    <t>Trần Thi Quỳnh Như - Ủng hộ Quỹ học bổng Thắp Sáng Niềm Tin - 5,000 đ</t>
  </si>
  <si>
    <t>FT253354P3PB</t>
  </si>
  <si>
    <t>Nguyễn Thị Thu Hương</t>
  </si>
  <si>
    <t>Nguyễn Thị Thu Hương - Ủng hộ Quỹ học bổng Thắp Sáng Niềm Tin - 5,000 đ</t>
  </si>
  <si>
    <t>FT25335JP3C1</t>
  </si>
  <si>
    <t>Nguyễn Thị Thu Hương - Ủng hộ Quỹ học bổng Thắp Sáng Niềm Tin - 10,000 đ</t>
  </si>
  <si>
    <t>FT25335PM03X</t>
  </si>
  <si>
    <t>Lê Thái Hà</t>
  </si>
  <si>
    <t>Lê Thái Hà - Ủng hộ Quỹ học bổng Thắp Sáng Niềm Tin - 50,000 đ</t>
  </si>
  <si>
    <t>FT2533525MDW</t>
  </si>
  <si>
    <t>Trần Thị Thúy An</t>
  </si>
  <si>
    <t>Trần Thị Thúy An - Ủng hộ Quỹ học bổng Thắp Sáng Niềm Tin - 5,000 đ</t>
  </si>
  <si>
    <t>FT25335GB3YB</t>
  </si>
  <si>
    <t>Trần Thị Như Hiền</t>
  </si>
  <si>
    <t>Trần Thị Như Hiền - Ủng hộ Quỹ học bổng Thắp Sáng Niềm Tin - 5,000 đ</t>
  </si>
  <si>
    <t>FT25335858BR</t>
  </si>
  <si>
    <t>Mạc Thị Kim Cúc - Ủng hộ Quỹ học bổng Thắp Sáng Niềm Tin - 10,000 đ</t>
  </si>
  <si>
    <t>FT25335YY900</t>
  </si>
  <si>
    <t>Hoàng Vĩnh Dũng</t>
  </si>
  <si>
    <t>Hoàng Vĩnh Dũng - Ủng hộ Quỹ học bổng Thắp Sáng Niềm Tin - 20,000 đ</t>
  </si>
  <si>
    <t>FT25335LDJG3</t>
  </si>
  <si>
    <t>Nguyễn Thị Hồng Loan</t>
  </si>
  <si>
    <t>Nguyễn Thị Hồng Loan - Ủng hộ Quỹ học bổng Thắp Sáng Niềm Tin - 5,000 đ</t>
  </si>
  <si>
    <t>FT253356G0QD</t>
  </si>
  <si>
    <t>Trần Thị Thanh Thúy</t>
  </si>
  <si>
    <t>Trần Thị Thanh Thúy - Ủng hộ Quỹ học bổng Thắp Sáng Niềm Tin - 5,000 đ</t>
  </si>
  <si>
    <t>FT25335NYGH1</t>
  </si>
  <si>
    <t>Nguyễn Thị Minh</t>
  </si>
  <si>
    <t>Nguyễn Thị Minh - Ủng hộ Quỹ học bổng Thắp Sáng Niềm Tin - 40,000 đ</t>
  </si>
  <si>
    <t>FT2533501FH2</t>
  </si>
  <si>
    <t>Vu Le Phi</t>
  </si>
  <si>
    <t>Vu Le Phi - Ủng hộ Quỹ học bổng Thắp Sáng Niềm Tin - 100,000 đ</t>
  </si>
  <si>
    <t>FT2533550B0R</t>
  </si>
  <si>
    <t>Trần Tuấn Sơn</t>
  </si>
  <si>
    <t>Trần Tuấn Sơn - Ủng hộ Quỹ học bổng Thắp Sáng Niềm Tin - 200,000 đ</t>
  </si>
  <si>
    <t>FT253357Z9R9</t>
  </si>
  <si>
    <t>Nguyễn Xuân Thuận</t>
  </si>
  <si>
    <t>Nguyễn Xuân Thuận - Ủng hộ Quỹ học bổng Thắp Sáng Niềm Tin - 100,000 đ</t>
  </si>
  <si>
    <t>FT253357VKFG</t>
  </si>
  <si>
    <t>Hoàng Văn Hùng</t>
  </si>
  <si>
    <t>Hoàng Văn Hùng - Ủng hộ Quỹ học bổng Thắp Sáng Niềm Tin - 200,000 đ</t>
  </si>
  <si>
    <t>FT253358LZJX</t>
  </si>
  <si>
    <t>FT253356RWB3</t>
  </si>
  <si>
    <t>Đào Thị Ly</t>
  </si>
  <si>
    <t>Đào Thị Ly - Ủng hộ Quỹ học bổng Thắp Sáng Niềm Tin - 10,000 đ</t>
  </si>
  <si>
    <t>FT253350BLHJ</t>
  </si>
  <si>
    <t>Vo Thi Thanh</t>
  </si>
  <si>
    <t>Vo Thi Thanh - Ủng hộ Quỹ học bổng Thắp Sáng Niềm Tin - 5,000 đ</t>
  </si>
  <si>
    <t>FT25335G3YVJ</t>
  </si>
  <si>
    <t>Nguyễn Hồng Minh</t>
  </si>
  <si>
    <t>Nguyễn Hồng Minh - Ủng hộ Quỹ học bổng Thắp Sáng Niềm Tin - 20,000 đ</t>
  </si>
  <si>
    <t>FT25335F7WWR</t>
  </si>
  <si>
    <t>Vo Thi Thanh - Ủng hộ Quỹ học bổng Thắp Sáng Niềm Tin - 30,000 đ</t>
  </si>
  <si>
    <t>FT253359V2NK</t>
  </si>
  <si>
    <t>Nguyễn Thị Như Hoa</t>
  </si>
  <si>
    <t>Nguyễn Thị Như Hoa - Ủng hộ Quỹ học bổng Thắp Sáng Niềm Tin - 200,000 đ</t>
  </si>
  <si>
    <t>FT253356M4KM</t>
  </si>
  <si>
    <t>Nguyễn Thị Mỹ Nương</t>
  </si>
  <si>
    <t>Nguyễn Thị Mỹ Nương - Ủng hộ Quỹ học bổng Thắp Sáng Niềm Tin - 200,000 đ</t>
  </si>
  <si>
    <t>FT25335B4H27</t>
  </si>
  <si>
    <t>Võ Trần Bảo Tính</t>
  </si>
  <si>
    <t>Võ Trần Bảo Tính - Ủng hộ Quỹ học bổng Thắp Sáng Niềm Tin - 40,000 đ</t>
  </si>
  <si>
    <t>FT253359JPRB</t>
  </si>
  <si>
    <t>Đào Thị Ly - Ủng hộ Quỹ học bổng Thắp Sáng Niềm Tin - 5,000 đ</t>
  </si>
  <si>
    <t>FT253356MCGX</t>
  </si>
  <si>
    <t>Lê Trung Tuấn</t>
  </si>
  <si>
    <t>Lê Trung Tuấn - Ủng hộ Quỹ học bổng Thắp Sáng Niềm Tin - 40,000 đ</t>
  </si>
  <si>
    <t>FT253350XWY8</t>
  </si>
  <si>
    <t>Đặng Đình Tuấn</t>
  </si>
  <si>
    <t>Đặng Đình Tuấn - Ủng hộ Quỹ học bổng Thắp Sáng Niềm Tin - 5,000 đ</t>
  </si>
  <si>
    <t>FT25335GQW1M</t>
  </si>
  <si>
    <t>Nguyễn Thị Như Hoa - Ủng hộ Quỹ học bổng Thắp Sáng Niềm Tin - 10,000 đ</t>
  </si>
  <si>
    <t>FT2533572SZ6</t>
  </si>
  <si>
    <t>Nguyễn Văn Nhân</t>
  </si>
  <si>
    <t>Nguyễn Văn Nhân - Ủng hộ Quỹ học bổng Thắp Sáng Niềm Tin - 100,000 đ</t>
  </si>
  <si>
    <t>FT25335BQVFV</t>
  </si>
  <si>
    <t>Nguyễn Thị Như Hoa - Ủng hộ Quỹ học bổng Thắp Sáng Niềm Tin - 50,000 đ</t>
  </si>
  <si>
    <t>FT25335TCGS2</t>
  </si>
  <si>
    <t>Phan Thu Hằng</t>
  </si>
  <si>
    <t>Phan Thu Hằng - Ủng hộ Quỹ học bổng Thắp Sáng Niềm Tin - 50,000 đ</t>
  </si>
  <si>
    <t>FT25335RSCDN</t>
  </si>
  <si>
    <t>FT25335QMX85</t>
  </si>
  <si>
    <t>Hồ Yến Nguyệt</t>
  </si>
  <si>
    <t>Hồ Yến Nguyệt - Ủng hộ Quỹ học bổng Thắp Sáng Niềm Tin - 50,000 đ</t>
  </si>
  <si>
    <t>FT2533584TLK</t>
  </si>
  <si>
    <t>Lê Thị Việt An</t>
  </si>
  <si>
    <t>Lê Thị Việt An - Ủng hộ Quỹ học bổng Thắp Sáng Niềm Tin - 20,000 đ</t>
  </si>
  <si>
    <t>FT2533527YHV</t>
  </si>
  <si>
    <t>Lương Đức Nhuận</t>
  </si>
  <si>
    <t>Lương Đức Nhuận - Ủng hộ Quỹ học bổng Thắp Sáng Niềm Tin - 5,000 đ</t>
  </si>
  <si>
    <t>FT25335WJFNG</t>
  </si>
  <si>
    <t>Phan Thị Minh Phương</t>
  </si>
  <si>
    <t>Phan Thị Minh Phương - Ủng hộ Quỹ học bổng Thắp Sáng Niềm Tin - 10,000 đ</t>
  </si>
  <si>
    <t>FT253355M69Q</t>
  </si>
  <si>
    <t>Lê Thị Việt An - Ủng hộ Quỹ học bổng Thắp Sáng Niềm Tin - 10,000 đ</t>
  </si>
  <si>
    <t>FT25335ZY8KT</t>
  </si>
  <si>
    <t>Nguyễn Thái Bình</t>
  </si>
  <si>
    <t>Nguyễn Thái Bình - Ủng hộ Quỹ học bổng Thắp Sáng Niềm Tin - 40,000 đ</t>
  </si>
  <si>
    <t>FT253356J9TS</t>
  </si>
  <si>
    <t>Phan Bình</t>
  </si>
  <si>
    <t>Phan Bình - Ủng hộ Quỹ học bổng Thắp Sáng Niềm Tin - 50,000 đ</t>
  </si>
  <si>
    <t>FT25335R4F92</t>
  </si>
  <si>
    <t>FT253356GJQ1</t>
  </si>
  <si>
    <t>Dương Kiều Uyên</t>
  </si>
  <si>
    <t>Dương Kiều Uyên - Ủng hộ Quỹ học bổng Thắp Sáng Niềm Tin - 20,000 đ</t>
  </si>
  <si>
    <t>FT25335HDVV3</t>
  </si>
  <si>
    <t>Phạm Quý Hoan</t>
  </si>
  <si>
    <t>Phạm Quý Hoan - Ủng hộ Quỹ học bổng Thắp Sáng Niềm Tin - 5,000 đ</t>
  </si>
  <si>
    <t>FT25335P6WWL</t>
  </si>
  <si>
    <t>Lê Thị Thu Thủy</t>
  </si>
  <si>
    <t>Lê Thị Thu Thủy - Ủng hộ Quỹ học bổng Thắp Sáng Niềm Tin - 15,000 đ</t>
  </si>
  <si>
    <t>FT253355W566</t>
  </si>
  <si>
    <t>Cá nhân - Ủng hộ Quỹ học bổng Thắp Sáng Niềm Tin - 25,000 đ</t>
  </si>
  <si>
    <t>FT253356JPRR</t>
  </si>
  <si>
    <t>FT25335DZ1JP</t>
  </si>
  <si>
    <t>Phan Thị Hồng Yến</t>
  </si>
  <si>
    <t>Phan Thị Hồng Yến - Ủng hộ Quỹ học bổng Thắp Sáng Niềm Tin - 100,000 đ</t>
  </si>
  <si>
    <t>FT253351WHCJ</t>
  </si>
  <si>
    <t>Nguyễn Thanh Hà</t>
  </si>
  <si>
    <t>Nguyễn Thanh Hà - Ủng hộ Quỹ học bổng Thắp Sáng Niềm Tin - 25,000 đ</t>
  </si>
  <si>
    <t>FT25335TDZQ6</t>
  </si>
  <si>
    <t>FT253353SXZF</t>
  </si>
  <si>
    <t>Lê Thị Lựu</t>
  </si>
  <si>
    <t>Lê Thị Lựu - Ủng hộ Quỹ học bổng Thắp Sáng Niềm Tin - 5,000 đ</t>
  </si>
  <si>
    <t>FT25335Z7TJQ</t>
  </si>
  <si>
    <t>Lê Thị Lựu - Ủng hộ Quỹ học bổng Thắp Sáng Niềm Tin - 10,000 đ</t>
  </si>
  <si>
    <t>FT2533597MLC</t>
  </si>
  <si>
    <t>Nguyễn Thị Hương Thơm - Ủng hộ Quỹ học bổng Thắp Sáng Niềm Tin - 5,000 đ</t>
  </si>
  <si>
    <t>FT25335Y6MGD</t>
  </si>
  <si>
    <t>Lê Thị Lựu - Ủng hộ Quỹ học bổng Thắp Sáng Niềm Tin - 20,000 đ</t>
  </si>
  <si>
    <t>FT25335QGK5C</t>
  </si>
  <si>
    <t>Nguyen Thi Linh Chi</t>
  </si>
  <si>
    <t>Nguyen Thi Linh Chi - Ủng hộ Quỹ học bổng Thắp Sáng Niềm Tin - 5,000 đ</t>
  </si>
  <si>
    <t>FT25335Z6QLB</t>
  </si>
  <si>
    <t>Nguyễn Trung Hiếu</t>
  </si>
  <si>
    <t>Nguyễn Trung Hiếu - Ủng hộ Quỹ học bổng Thắp Sáng Niềm Tin - 50,000 đ</t>
  </si>
  <si>
    <t>FT25335XD33Y</t>
  </si>
  <si>
    <t>Mai Thị Hải Yến</t>
  </si>
  <si>
    <t>Mai Thị Hải Yến - Ủng hộ Quỹ học bổng Thắp Sáng Niềm Tin - 5,000 đ</t>
  </si>
  <si>
    <t>FT25335SMRD9</t>
  </si>
  <si>
    <t>FT25335MF7PC</t>
  </si>
  <si>
    <t>FT25335BY8LX</t>
  </si>
  <si>
    <t>Tran Duc Anh</t>
  </si>
  <si>
    <t>Tran Duc Anh - Ủng hộ Quỹ học bổng Thắp Sáng Niềm Tin - 50,000 đ</t>
  </si>
  <si>
    <t>FT25335PHG82</t>
  </si>
  <si>
    <t>Trương Thị Dui</t>
  </si>
  <si>
    <t>Trương Thị Dui - Ủng hộ Quỹ học bổng Thắp Sáng Niềm Tin - 5,000 đ</t>
  </si>
  <si>
    <t>FT25335B7NFJ</t>
  </si>
  <si>
    <t>Hàn Ái Tuệ</t>
  </si>
  <si>
    <t>Hàn Ái Tuệ - Ủng hộ Quỹ học bổng Thắp Sáng Niềm Tin - 5,000 đ</t>
  </si>
  <si>
    <t>FT25335W7GVB</t>
  </si>
  <si>
    <t>Nguyễn Trung Dũng</t>
  </si>
  <si>
    <t>Nguyễn Trung Dũng - Ủng hộ Quỹ học bổng Thắp Sáng Niềm Tin - 5,000 đ</t>
  </si>
  <si>
    <t>FT253357VQ6N</t>
  </si>
  <si>
    <t>Ngô Hồng Phong</t>
  </si>
  <si>
    <t>Ngô Hồng Phong - Ủng hộ Quỹ học bổng Thắp Sáng Niềm Tin - 15,000 đ</t>
  </si>
  <si>
    <t>FT25335G380Z</t>
  </si>
  <si>
    <t>Lê Thị Hà</t>
  </si>
  <si>
    <t>Lê Thị Hà - Ủng hộ Quỹ học bổng Thắp Sáng Niềm Tin - 5,000 đ</t>
  </si>
  <si>
    <t>FT253357M6P1</t>
  </si>
  <si>
    <t>Lương Thị Lan Anh</t>
  </si>
  <si>
    <t>Lương Thị Lan Anh - Ủng hộ Quỹ học bổng Thắp Sáng Niềm Tin - 5,000 đ</t>
  </si>
  <si>
    <t>FT25335BQC9R</t>
  </si>
  <si>
    <t>Trần Thị Tuấn Chi</t>
  </si>
  <si>
    <t>Trần Thị Tuấn Chi - Ủng hộ Quỹ học bổng Thắp Sáng Niềm Tin - 10,000 đ</t>
  </si>
  <si>
    <t>FT25335RP983</t>
  </si>
  <si>
    <t>Trần Thị Tuấn Chi - Ủng hộ Quỹ học bổng Thắp Sáng Niềm Tin - 50,000 đ</t>
  </si>
  <si>
    <t>FT25335M0142</t>
  </si>
  <si>
    <t>Trần Thị Tuấn Chi - Ủng hộ Quỹ học bổng Thắp Sáng Niềm Tin - 5,000 đ</t>
  </si>
  <si>
    <t>FT25335CGK34</t>
  </si>
  <si>
    <t>Đỗ Thị Ngọc Phượng</t>
  </si>
  <si>
    <t>Đỗ Thị Ngọc Phượng - Ủng hộ Quỹ học bổng Thắp Sáng Niềm Tin - 50,000 đ</t>
  </si>
  <si>
    <t>FT25335V67PJ</t>
  </si>
  <si>
    <t>Trịnh Thị Hạnh - Ủng hộ Quỹ học bổng Thắp Sáng Niềm Tin - 5,000 đ</t>
  </si>
  <si>
    <t>FT25335TH96J</t>
  </si>
  <si>
    <t>Nguyễn Thị Hải Lý</t>
  </si>
  <si>
    <t>Nguyễn Thị Hải Lý - Ủng hộ Quỹ học bổng Thắp Sáng Niềm Tin - 5,000 đ</t>
  </si>
  <si>
    <t>FT25335V8GKR</t>
  </si>
  <si>
    <t>Huỳnh Bảo Ngọc</t>
  </si>
  <si>
    <t>Huỳnh Bảo Ngọc - Ủng hộ Quỹ học bổng Thắp Sáng Niềm Tin - 15,000 đ</t>
  </si>
  <si>
    <t>FT253350BJP8</t>
  </si>
  <si>
    <t>Lê Thị Thanh Thảo</t>
  </si>
  <si>
    <t>Lê Thị Thanh Thảo - Ủng hộ Quỹ học bổng Thắp Sáng Niềm Tin - 20,000 đ</t>
  </si>
  <si>
    <t>FT25335JCX4Y</t>
  </si>
  <si>
    <t>Lê Thị Thanh Thảo - Ủng hộ Quỹ học bổng Thắp Sáng Niềm Tin - 100,000 đ</t>
  </si>
  <si>
    <t>FT25335SS06Q</t>
  </si>
  <si>
    <t>FT25335TD12G</t>
  </si>
  <si>
    <t>FT25336561CN</t>
  </si>
  <si>
    <t>Nguyễn Thanh Uyên</t>
  </si>
  <si>
    <t>Nguyễn Thanh Uyên - Ủng hộ Quỹ học bổng Thắp Sáng Niềm Tin - 5,000 đ</t>
  </si>
  <si>
    <t>FT25336DR467</t>
  </si>
  <si>
    <t>Trần Văn Tuấn</t>
  </si>
  <si>
    <t>Trần Văn Tuấn - Ủng hộ Quỹ học bổng Thắp Sáng Niềm Tin - 10,000 đ</t>
  </si>
  <si>
    <t>FT25336NQGX2</t>
  </si>
  <si>
    <t>Vũ Thị Thu Hương</t>
  </si>
  <si>
    <t>Vũ Thị Thu Hương - Ủng hộ Quỹ học bổng Thắp Sáng Niềm Tin - 500,000 đ</t>
  </si>
  <si>
    <t>FT253362GN3T</t>
  </si>
  <si>
    <t>FT25336X0LSS</t>
  </si>
  <si>
    <t>FT25336MT9SG</t>
  </si>
  <si>
    <t>FT25336MWRLL</t>
  </si>
  <si>
    <t>Nguyễn Thị Yến</t>
  </si>
  <si>
    <t>Nguyễn Thị Yến - Ủng hộ Quỹ học bổng Thắp Sáng Niềm Tin - 100,000 đ</t>
  </si>
  <si>
    <t>FT25336LL9WJ</t>
  </si>
  <si>
    <t>Trần Thị Anh</t>
  </si>
  <si>
    <t>Trần Thị Anh - Ủng hộ Quỹ học bổng Thắp Sáng Niềm Tin - 10,000 đ</t>
  </si>
  <si>
    <t>FT25336BFL99</t>
  </si>
  <si>
    <t>Hoàng Lệ Chi</t>
  </si>
  <si>
    <t>Hoàng Lệ Chi - Ủng hộ Quỹ học bổng Thắp Sáng Niềm Tin - 10,000 đ</t>
  </si>
  <si>
    <t>FT2533682HH1</t>
  </si>
  <si>
    <t>Hoàng Lệ Chi - Ủng hộ Quỹ học bổng Thắp Sáng Niềm Tin - 200,000 đ</t>
  </si>
  <si>
    <t>FT253360JSY4</t>
  </si>
  <si>
    <t>Trần Quốc Vương</t>
  </si>
  <si>
    <t>Trần Quốc Vương - Ủng hộ Quỹ học bổng Thắp Sáng Niềm Tin - 100,000 đ</t>
  </si>
  <si>
    <t>FT25336Y3916</t>
  </si>
  <si>
    <t>Võ Thị Thanh Nguyên</t>
  </si>
  <si>
    <t>Võ Thị Thanh Nguyên - Ủng hộ Quỹ học bổng Thắp Sáng Niềm Tin - 50,000 đ</t>
  </si>
  <si>
    <t>FT25336CP83R</t>
  </si>
  <si>
    <t>Võ Thị Thanh Nguyên - Ủng hộ Quỹ học bổng Thắp Sáng Niềm Tin - 100,000 đ</t>
  </si>
  <si>
    <t>FT25336Q1SVG</t>
  </si>
  <si>
    <t>Võ Thị Thanh Nguyên - Ủng hộ Quỹ học bổng Thắp Sáng Niềm Tin - 10,000 đ</t>
  </si>
  <si>
    <t>FT25336NGNDK</t>
  </si>
  <si>
    <t>Võ Thị Thanh Nguyên - Ủng hộ Quỹ học bổng Thắp Sáng Niềm Tin - 20,000 đ</t>
  </si>
  <si>
    <t>FT253368CMM3</t>
  </si>
  <si>
    <t>Nguyễn Thị Việt Trang</t>
  </si>
  <si>
    <t>Nguyễn Thị Việt Trang - Ủng hộ Quỹ học bổng Thắp Sáng Niềm Tin - 5,000 đ</t>
  </si>
  <si>
    <t>FT25336XLMFC</t>
  </si>
  <si>
    <t>Nguyễn Thị Việt Trang - Ủng hộ Quỹ học bổng Thắp Sáng Niềm Tin - 20,000 đ</t>
  </si>
  <si>
    <t>FT253364QWKT</t>
  </si>
  <si>
    <t>Lê Xuân Đường</t>
  </si>
  <si>
    <t>Lê Xuân Đường - Ủng hộ Quỹ học bổng Thắp Sáng Niềm Tin - 5,000 đ</t>
  </si>
  <si>
    <t>FT253366FLG9</t>
  </si>
  <si>
    <t>Hồ Thanh Phượng</t>
  </si>
  <si>
    <t>Hồ Thanh Phượng - Ủng hộ Quỹ học bổng Thắp Sáng Niềm Tin - 200,000 đ</t>
  </si>
  <si>
    <t>FT25336RGL2Z</t>
  </si>
  <si>
    <t>Hồ Thanh Phượng - Ủng hộ Quỹ học bổng Thắp Sáng Niềm Tin - 50,000 đ</t>
  </si>
  <si>
    <t>FT25336GRF2M</t>
  </si>
  <si>
    <t>Hồ Thanh Phượng - Ủng hộ Quỹ học bổng Thắp Sáng Niềm Tin - 5,000 đ</t>
  </si>
  <si>
    <t>FT25336DNKBB</t>
  </si>
  <si>
    <t>Hồ Thanh Phượng - Ủng hộ Quỹ học bổng Thắp Sáng Niềm Tin - 10,000 đ</t>
  </si>
  <si>
    <t>FT25336733FY</t>
  </si>
  <si>
    <t>Phạm Thị Liên - Ủng hộ Quỹ học bổng Thắp Sáng Niềm Tin - 35,000 đ</t>
  </si>
  <si>
    <t>FT253362SJ62</t>
  </si>
  <si>
    <t>FT253361RCXZ</t>
  </si>
  <si>
    <t>FT25336CX4NF</t>
  </si>
  <si>
    <t>Nguyen Thi Tuong Vi</t>
  </si>
  <si>
    <t>Nguyen Thi Tuong Vi - Ủng hộ Quỹ học bổng Thắp Sáng Niềm Tin - 5,000 đ</t>
  </si>
  <si>
    <t>FT253369MS77</t>
  </si>
  <si>
    <t>Hoàng Quyết - Ủng hộ Quỹ học bổng Thắp Sáng Niềm Tin - 500,000 đ</t>
  </si>
  <si>
    <t>FT25336X3CWT</t>
  </si>
  <si>
    <t>Hoàng Thị Tuyết Hồng</t>
  </si>
  <si>
    <t>Hoàng Thị Tuyết Hồng - Ủng hộ Quỹ học bổng Thắp Sáng Niềm Tin - 40,000 đ</t>
  </si>
  <si>
    <t>FT25336HYT94</t>
  </si>
  <si>
    <t>Mai Thị Nga</t>
  </si>
  <si>
    <t>Mai Thị Nga - Ủng hộ Quỹ học bổng Thắp Sáng Niềm Tin - 20,000 đ</t>
  </si>
  <si>
    <t>FT25336SGGKN</t>
  </si>
  <si>
    <t>Lê Ngọc Điều</t>
  </si>
  <si>
    <t>Lê Ngọc Điều - Ủng hộ Quỹ học bổng Thắp Sáng Niềm Tin - 5,000 đ</t>
  </si>
  <si>
    <t>FT25336B1DRQ</t>
  </si>
  <si>
    <t>Lê Thị Kim Sắc - Ủng hộ Quỹ học bổng Thắp Sáng Niềm Tin - 20,000 đ</t>
  </si>
  <si>
    <t>FT25336RFQJ0</t>
  </si>
  <si>
    <t>Nguyễn Mai Anh</t>
  </si>
  <si>
    <t>Nguyễn Mai Anh - Ủng hộ Quỹ học bổng Thắp Sáng Niềm Tin - 5,000 đ</t>
  </si>
  <si>
    <t>FT25336NJF5J</t>
  </si>
  <si>
    <t>FT25336T87HH</t>
  </si>
  <si>
    <t>Lê Công Hùng</t>
  </si>
  <si>
    <t>Lê Công Hùng - Ủng hộ Quỹ học bổng Thắp Sáng Niềm Tin - 100,000 đ</t>
  </si>
  <si>
    <t>FT25336ZHMDW</t>
  </si>
  <si>
    <t>Ngô Thị Hồng Cẩm</t>
  </si>
  <si>
    <t>Ngô Thị Hồng Cẩm - Ủng hộ Quỹ học bổng Thắp Sáng Niềm Tin - 10,000 đ</t>
  </si>
  <si>
    <t>FT25336K4D80</t>
  </si>
  <si>
    <t>Ngô Thị Hồng Cẩm - Ủng hộ Quỹ học bổng Thắp Sáng Niềm Tin - 20,000 đ</t>
  </si>
  <si>
    <t>FT25336Z6CHH</t>
  </si>
  <si>
    <t>FT25336PM6DQ</t>
  </si>
  <si>
    <t>FT25336GWMSP</t>
  </si>
  <si>
    <t>FT25336L6LM4</t>
  </si>
  <si>
    <t>FT25336J1GMY</t>
  </si>
  <si>
    <t>FT2533684ZMN</t>
  </si>
  <si>
    <t>Lê Công Hùng - Ủng hộ Quỹ học bổng Thắp Sáng Niềm Tin - 50,000 đ</t>
  </si>
  <si>
    <t>FT25336Q4Y21</t>
  </si>
  <si>
    <t>Trịnh Thị Kim Bằng</t>
  </si>
  <si>
    <t>Trịnh Thị Kim Bằng - Ủng hộ Quỹ học bổng Thắp Sáng Niềm Tin - 20,000 đ</t>
  </si>
  <si>
    <t>FT25336XCSQB</t>
  </si>
  <si>
    <t>Đoàn Thanh Nhã</t>
  </si>
  <si>
    <t>Đoàn Thanh Nhã - Ủng hộ Quỹ học bổng Thắp Sáng Niềm Tin - 10,000 đ</t>
  </si>
  <si>
    <t>FT25336NP4P0</t>
  </si>
  <si>
    <t>Phạm Hồng Phượng</t>
  </si>
  <si>
    <t>Phạm Hồng Phượng - Ủng hộ Quỹ học bổng Thắp Sáng Niềm Tin - 5,000 đ</t>
  </si>
  <si>
    <t>FT253362N7DV</t>
  </si>
  <si>
    <t>Phạm Hồng Phượng - Ủng hộ Quỹ học bổng Thắp Sáng Niềm Tin - 20,000 đ</t>
  </si>
  <si>
    <t>FT25336NBWR7</t>
  </si>
  <si>
    <t>FT25336WNMCM</t>
  </si>
  <si>
    <t>Phạm Hồng Phượng - Ủng hộ Quỹ học bổng Thắp Sáng Niềm Tin - 100,000 đ</t>
  </si>
  <si>
    <t>FT25336T2YK9</t>
  </si>
  <si>
    <t>Phạm Văn Tùng</t>
  </si>
  <si>
    <t>Phạm Văn Tùng - Ủng hộ Quỹ học bổng Thắp Sáng Niềm Tin - 15,000 đ</t>
  </si>
  <si>
    <t>FT253363G5J4</t>
  </si>
  <si>
    <t>Nguyễn Đình Lực</t>
  </si>
  <si>
    <t>Nguyễn Đình Lực - Ủng hộ Quỹ học bổng Thắp Sáng Niềm Tin - 20,000 đ</t>
  </si>
  <si>
    <t>FT25336BD62W</t>
  </si>
  <si>
    <t>Nguyễn Ngọc Lan</t>
  </si>
  <si>
    <t>Nguyễn Ngọc Lan - Ủng hộ Quỹ học bổng Thắp Sáng Niềm Tin - 10,000 đ</t>
  </si>
  <si>
    <t>FT25336398N1</t>
  </si>
  <si>
    <t>Nguyễn Ngọc Lan - Ủng hộ Quỹ học bổng Thắp Sáng Niềm Tin - 50,000 đ</t>
  </si>
  <si>
    <t>FT25336TXN4W</t>
  </si>
  <si>
    <t>Nguyễn Thị Lam Luyến</t>
  </si>
  <si>
    <t>Nguyễn Thị Lam Luyến - Ủng hộ Quỹ học bổng Thắp Sáng Niềm Tin - 5,000 đ</t>
  </si>
  <si>
    <t>FT25336QL0SH</t>
  </si>
  <si>
    <t>Nguyễn Ngọc Minh</t>
  </si>
  <si>
    <t>Nguyễn Ngọc Minh - Ủng hộ Quỹ học bổng Thắp Sáng Niềm Tin - 20,000 đ</t>
  </si>
  <si>
    <t>FT253368ZZTN</t>
  </si>
  <si>
    <t>Nguyễn Bá Nhật Quyên</t>
  </si>
  <si>
    <t>Nguyễn Bá Nhật Quyên - Ủng hộ Quỹ học bổng Thắp Sáng Niềm Tin - 5,000 đ</t>
  </si>
  <si>
    <t>FT25336NWPZV</t>
  </si>
  <si>
    <t>Lê Xuân Lợi - Ủng hộ Quỹ học bổng Thắp Sáng Niềm Tin - 20,000 đ</t>
  </si>
  <si>
    <t>FT253362BC3Z</t>
  </si>
  <si>
    <t>Lê Thị Thúy Vi</t>
  </si>
  <si>
    <t>Lê Thị Thúy Vi - Ủng hộ Quỹ học bổng Thắp Sáng Niềm Tin - 100,000 đ</t>
  </si>
  <si>
    <t>FT25337TBDFB</t>
  </si>
  <si>
    <t>Đỗ Thị Hồng Loan</t>
  </si>
  <si>
    <t>Đỗ Thị Hồng Loan - Ủng hộ Quỹ học bổng Thắp Sáng Niềm Tin - 5,000 đ</t>
  </si>
  <si>
    <t>FT253375DSYY</t>
  </si>
  <si>
    <t>Đỗ Quốc Khánh</t>
  </si>
  <si>
    <t>Đỗ Quốc Khánh - Ủng hộ Quỹ học bổng Thắp Sáng Niềm Tin - 100,000 đ</t>
  </si>
  <si>
    <t>FT25337J6300</t>
  </si>
  <si>
    <t>FT25337NQYVM</t>
  </si>
  <si>
    <t>Đỗ Thị Toàn</t>
  </si>
  <si>
    <t>Đỗ Thị Toàn - Ủng hộ Quỹ học bổng Thắp Sáng Niềm Tin - 100,000 đ</t>
  </si>
  <si>
    <t>FT25337Z35HV</t>
  </si>
  <si>
    <t>Huỳnh Phan Tuấn</t>
  </si>
  <si>
    <t>Huỳnh Phan Tuấn - Ủng hộ Quỹ học bổng Thắp Sáng Niềm Tin - 1,000,000 đ</t>
  </si>
  <si>
    <t>FT253378HJ4J</t>
  </si>
  <si>
    <t>Huỳnh Phan Tuấn - Ủng hộ Quỹ học bổng Thắp Sáng Niềm Tin - 10,000 đ</t>
  </si>
  <si>
    <t>FT25337MJ3NB</t>
  </si>
  <si>
    <t>Huỳnh Phan Tuấn - Ủng hộ Quỹ học bổng Thắp Sáng Niềm Tin - 50,000 đ</t>
  </si>
  <si>
    <t>FT253377NTNX</t>
  </si>
  <si>
    <t>Huỳnh Phan Tuấn - Ủng hộ Quỹ học bổng Thắp Sáng Niềm Tin - 20,000 đ</t>
  </si>
  <si>
    <t>FT253375ZTR9</t>
  </si>
  <si>
    <t>Nguyễn Thị Huệ</t>
  </si>
  <si>
    <t>Nguyễn Thị Huệ - Ủng hộ Quỹ học bổng Thắp Sáng Niềm Tin - 15,000 đ</t>
  </si>
  <si>
    <t>FT253375203Q</t>
  </si>
  <si>
    <t>Nguyễn Thị Huệ - Ủng hộ Quỹ học bổng Thắp Sáng Niềm Tin - 50,000 đ</t>
  </si>
  <si>
    <t>FT25337KBMS4</t>
  </si>
  <si>
    <t>Nguyễn Thu Hà</t>
  </si>
  <si>
    <t>Nguyễn Thu Hà - Ủng hộ Quỹ học bổng Thắp Sáng Niềm Tin - 10,000 đ</t>
  </si>
  <si>
    <t>FT2533720JV2</t>
  </si>
  <si>
    <t>Bùi Đức Trung</t>
  </si>
  <si>
    <t>Bùi Đức Trung - Ủng hộ Quỹ học bổng Thắp Sáng Niềm Tin - 20,000 đ</t>
  </si>
  <si>
    <t>FT25337VJ0KG</t>
  </si>
  <si>
    <t>Bùi Đức Trung - Ủng hộ Quỹ học bổng Thắp Sáng Niềm Tin - 50,000 đ</t>
  </si>
  <si>
    <t>FT25337HS09X</t>
  </si>
  <si>
    <t>Đặng Lan Anh</t>
  </si>
  <si>
    <t>Đặng Lan Anh - Ủng hộ Quỹ học bổng Thắp Sáng Niềm Tin - 5,000 đ</t>
  </si>
  <si>
    <t>FT253373NTJV</t>
  </si>
  <si>
    <t>Nguyễn Tiến Cường</t>
  </si>
  <si>
    <t>Nguyễn Tiến Cường - Ủng hộ Quỹ học bổng Thắp Sáng Niềm Tin - 10,000 đ</t>
  </si>
  <si>
    <t>FT25337X468L</t>
  </si>
  <si>
    <t>Trần Đại Huy</t>
  </si>
  <si>
    <t>Trần Đại Huy - Ủng hộ Quỹ học bổng Thắp Sáng Niềm Tin - 5,000 đ</t>
  </si>
  <si>
    <t>FT25337R294B</t>
  </si>
  <si>
    <t>Cá nhân - Ủng hộ Quỹ học bổng Thắp Sáng Niềm Tin - 15,000 đ</t>
  </si>
  <si>
    <t>FT25337LD7ML</t>
  </si>
  <si>
    <t>Huỳnh Thị Mai Khanh</t>
  </si>
  <si>
    <t>Huỳnh Thị Mai Khanh - Ủng hộ Quỹ học bổng Thắp Sáng Niềm Tin - 50,000 đ</t>
  </si>
  <si>
    <t>FT25337NGG87</t>
  </si>
  <si>
    <t>Nguyễn Thị Minh Hòa</t>
  </si>
  <si>
    <t>Nguyễn Thị Minh Hòa - Ủng hộ Quỹ học bổng Thắp Sáng Niềm Tin - 20,000 đ</t>
  </si>
  <si>
    <t>FT25337T1LXZ</t>
  </si>
  <si>
    <t>Trần Thị Tú Oanh</t>
  </si>
  <si>
    <t>Trần Thị Tú Oanh - Ủng hộ Quỹ học bổng Thắp Sáng Niềm Tin - 20,000 đ</t>
  </si>
  <si>
    <t>FT2533702WN7</t>
  </si>
  <si>
    <t>FT25337VZWQS</t>
  </si>
  <si>
    <t>FT253373XRTB</t>
  </si>
  <si>
    <t>Nguyễn Công Hào</t>
  </si>
  <si>
    <t>Nguyễn Công Hào - Ủng hộ Quỹ học bổng Thắp Sáng Niềm Tin - 50,000 đ</t>
  </si>
  <si>
    <t>FT25337QVYYL</t>
  </si>
  <si>
    <t>Nguyễn Công Hào - Ủng hộ Quỹ học bổng Thắp Sáng Niềm Tin - 5,000 đ</t>
  </si>
  <si>
    <t>FT25337Q017W</t>
  </si>
  <si>
    <t>Vương Thanh Ngọc</t>
  </si>
  <si>
    <t>Vương Thanh Ngọc - Ủng hộ Quỹ học bổng Thắp Sáng Niềm Tin - 5,000 đ</t>
  </si>
  <si>
    <t>FT25337XCM4P</t>
  </si>
  <si>
    <t>FT25337CDS7R</t>
  </si>
  <si>
    <t>FT2533743CCG</t>
  </si>
  <si>
    <t>Tôn Lê Thiên Trân</t>
  </si>
  <si>
    <t>Tôn Lê Thiên Trân - Ủng hộ Quỹ học bổng Thắp Sáng Niềm Tin - 200,000 đ</t>
  </si>
  <si>
    <t>FT25337KBMHC</t>
  </si>
  <si>
    <t>Nguyễn Kim Lữ</t>
  </si>
  <si>
    <t>Nguyễn Kim Lữ - Ủng hộ Quỹ học bổng Thắp Sáng Niềm Tin - 30,000 đ</t>
  </si>
  <si>
    <t>FT25337J87Y7</t>
  </si>
  <si>
    <t>FT25337FT0K3</t>
  </si>
  <si>
    <t>Nguyễn Thị Hạnh</t>
  </si>
  <si>
    <t>Nguyễn Thị Hạnh - Ủng hộ Quỹ học bổng Thắp Sáng Niềm Tin - 50,000 đ</t>
  </si>
  <si>
    <t>FT25337FBN13</t>
  </si>
  <si>
    <t>Vũ Hoàng Trân</t>
  </si>
  <si>
    <t>Vũ Hoàng Trân - Ủng hộ Quỹ học bổng Thắp Sáng Niềm Tin - 5,000 đ</t>
  </si>
  <si>
    <t>FT253373B114</t>
  </si>
  <si>
    <t>FT25337MPV6Y</t>
  </si>
  <si>
    <t>Lê Anh Hoàng</t>
  </si>
  <si>
    <t>Lê Anh Hoàng - Ủng hộ Quỹ học bổng Thắp Sáng Niềm Tin - 20,000 đ</t>
  </si>
  <si>
    <t>FT25337G4TL9</t>
  </si>
  <si>
    <t>Lê Anh Hoàng - Ủng hộ Quỹ học bổng Thắp Sáng Niềm Tin - 50,000 đ</t>
  </si>
  <si>
    <t>FT253374QQQ6</t>
  </si>
  <si>
    <t>Ngô Nam Phương</t>
  </si>
  <si>
    <t>Ngô Nam Phương - Ủng hộ Quỹ học bổng Thắp Sáng Niềm Tin - 200,000 đ</t>
  </si>
  <si>
    <t>FT25338ZCX7G</t>
  </si>
  <si>
    <t>Vũ Nguyễn Quỳnh Như</t>
  </si>
  <si>
    <t>Vũ Nguyễn Quỳnh Như - Ủng hộ Quỹ học bổng Thắp Sáng Niềm Tin - 10,000 đ</t>
  </si>
  <si>
    <t>FT253386BSMB</t>
  </si>
  <si>
    <t>Nguyễn Minh Vinh</t>
  </si>
  <si>
    <t>Nguyễn Minh Vinh - Ủng hộ Quỹ học bổng Thắp Sáng Niềm Tin - 5,000 đ</t>
  </si>
  <si>
    <t>FT25338ZG40J</t>
  </si>
  <si>
    <t>Nguyễn Thị Quý</t>
  </si>
  <si>
    <t>Nguyễn Thị Quý - Ủng hộ Quỹ học bổng Thắp Sáng Niềm Tin - 10,000 đ</t>
  </si>
  <si>
    <t>FT253381JSFC</t>
  </si>
  <si>
    <t>Bùi Thị Yến</t>
  </si>
  <si>
    <t>Bùi Thị Yến - Ủng hộ Quỹ học bổng Thắp Sáng Niềm Tin - 5,000 đ</t>
  </si>
  <si>
    <t>FT253380NRC6</t>
  </si>
  <si>
    <t>Nguyen Thi Thuy Tien</t>
  </si>
  <si>
    <t>Nguyen Thi Thuy Tien - Ủng hộ Quỹ học bổng Thắp Sáng Niềm Tin - 5,000 đ</t>
  </si>
  <si>
    <t>FT25338PCRHM</t>
  </si>
  <si>
    <t>Nguyễn Thị Kim Loan</t>
  </si>
  <si>
    <t>Nguyễn Thị Kim Loan - Ủng hộ Quỹ học bổng Thắp Sáng Niềm Tin - 20,000 đ</t>
  </si>
  <si>
    <t>FT25338FFGBW</t>
  </si>
  <si>
    <t>Nguyễn Thị Kim Loan - Ủng hộ Quỹ học bổng Thắp Sáng Niềm Tin - 10,000 đ</t>
  </si>
  <si>
    <t>FT253384B99Y</t>
  </si>
  <si>
    <t>Nguyễn Thị Anh Đào</t>
  </si>
  <si>
    <t>Nguyễn Thị Anh Đào - Ủng hộ Quỹ học bổng Thắp Sáng Niềm Tin - 5,000 đ</t>
  </si>
  <si>
    <t>FT25338P365R</t>
  </si>
  <si>
    <t>FT25338SKQ2D</t>
  </si>
  <si>
    <t>Phạm Ngọc Long</t>
  </si>
  <si>
    <t>Phạm Ngọc Long - Ủng hộ Quỹ học bổng Thắp Sáng Niềm Tin - 5,000 đ</t>
  </si>
  <si>
    <t>FT25338WGDDD</t>
  </si>
  <si>
    <t>Phạm Ngọc Long - Ủng hộ Quỹ học bổng Thắp Sáng Niềm Tin - 150,000 đ</t>
  </si>
  <si>
    <t>FT25338SVP43</t>
  </si>
  <si>
    <t>FT25338D7571</t>
  </si>
  <si>
    <t>FT25338C8CJH</t>
  </si>
  <si>
    <t>Trần Thị Mỹ Lệ</t>
  </si>
  <si>
    <t>Trần Thị Mỹ Lệ - Ủng hộ Quỹ học bổng Thắp Sáng Niềm Tin - 20,000 đ</t>
  </si>
  <si>
    <t>FT25338P9GJY</t>
  </si>
  <si>
    <t>FT25338LHW5C</t>
  </si>
  <si>
    <t>Lê Văn Dỗi</t>
  </si>
  <si>
    <t>Lê Văn Dỗi - Ủng hộ Quỹ học bổng Thắp Sáng Niềm Tin - 125,000 đ</t>
  </si>
  <si>
    <t>FT25338D42Q5</t>
  </si>
  <si>
    <t>FT253385HKXR</t>
  </si>
  <si>
    <t>Vũ Thị Ánh</t>
  </si>
  <si>
    <t>Vũ Thị Ánh - Ủng hộ Quỹ học bổng Thắp Sáng Niềm Tin - 5,000 đ</t>
  </si>
  <si>
    <t>FT25338L51JF</t>
  </si>
  <si>
    <t>Đỗ Hoàng Khánh Ly</t>
  </si>
  <si>
    <t>Đỗ Hoàng Khánh Ly - Ủng hộ Quỹ học bổng Thắp Sáng Niềm Tin - 5,000 đ</t>
  </si>
  <si>
    <t>FT253399GRFF</t>
  </si>
  <si>
    <t>Ngô Thị Thùy Trang</t>
  </si>
  <si>
    <t>Ngô Thị Thùy Trang - Ủng hộ Quỹ học bổng Thắp Sáng Niềm Tin - 5,000 đ</t>
  </si>
  <si>
    <t>FT25339DN765</t>
  </si>
  <si>
    <t>Vũ Thị Ngà</t>
  </si>
  <si>
    <t>Vũ Thị Ngà - Ủng hộ Quỹ học bổng Thắp Sáng Niềm Tin - 5,000 đ</t>
  </si>
  <si>
    <t>FT25339H85P2</t>
  </si>
  <si>
    <t>Nguyễn Chí Hùng</t>
  </si>
  <si>
    <t>Nguyễn Chí Hùng - Ủng hộ Quỹ học bổng Thắp Sáng Niềm Tin - 50,000 đ</t>
  </si>
  <si>
    <t>FT25339G5P52</t>
  </si>
  <si>
    <t>Nguyễn Chí Hùng - Ủng hộ Quỹ học bổng Thắp Sáng Niềm Tin - 5,000 đ</t>
  </si>
  <si>
    <t>FT2533915N0V</t>
  </si>
  <si>
    <t>Nguyễn Chí Hùng - Ủng hộ Quỹ học bổng Thắp Sáng Niềm Tin - 20,000 đ</t>
  </si>
  <si>
    <t>FT25339JZ7JF</t>
  </si>
  <si>
    <t>FT253399V4B1</t>
  </si>
  <si>
    <t>Đỗ Thị Hải Hà</t>
  </si>
  <si>
    <t>Đỗ Thị Hải Hà - Ủng hộ Quỹ học bổng Thắp Sáng Niềm Tin - 5,000 đ</t>
  </si>
  <si>
    <t>FT253396B0K2</t>
  </si>
  <si>
    <t>Trần Như Thành</t>
  </si>
  <si>
    <t>Trần Như Thành - Ủng hộ Quỹ học bổng Thắp Sáng Niềm Tin - 5,000 đ</t>
  </si>
  <si>
    <t>FT253396K17G</t>
  </si>
  <si>
    <t>Nguyễn Thị Khánh Mỹ</t>
  </si>
  <si>
    <t>Nguyễn Thị Khánh Mỹ - Ủng hộ Quỹ học bổng Thắp Sáng Niềm Tin - 5,000 đ</t>
  </si>
  <si>
    <t>FT25339YSYVW</t>
  </si>
  <si>
    <t>FT253396RK4J</t>
  </si>
  <si>
    <t>FT25339X5H6Z</t>
  </si>
  <si>
    <t>Trần Hoàng Anh</t>
  </si>
  <si>
    <t>Trần Hoàng Anh - Ủng hộ Quỹ học bổng Thắp Sáng Niềm Tin - 10,000 đ</t>
  </si>
  <si>
    <t>FT25339X3SJY</t>
  </si>
  <si>
    <t>FT25339RWMGQ</t>
  </si>
  <si>
    <t>Trần Thị Thanh Nga</t>
  </si>
  <si>
    <t>Trần Thị Thanh Nga - Ủng hộ Quỹ học bổng Thắp Sáng Niềm Tin - 200,000 đ</t>
  </si>
  <si>
    <t>FT25339JB2ZV</t>
  </si>
  <si>
    <t>FT2533923ZW3</t>
  </si>
  <si>
    <t>Trần Mạnh Thúy Quỳnh</t>
  </si>
  <si>
    <t>Trần Mạnh Thúy Quỳnh - Ủng hộ Quỹ học bổng Thắp Sáng Niềm Tin - 100,000 đ</t>
  </si>
  <si>
    <t>FT25339LGVCL</t>
  </si>
  <si>
    <t>Bùi Thị Cẩm Anh</t>
  </si>
  <si>
    <t>Bùi Thị Cẩm Anh - Ủng hộ Quỹ học bổng Thắp Sáng Niềm Tin - 50,000 đ</t>
  </si>
  <si>
    <t>FT25339TG4WQ</t>
  </si>
  <si>
    <t>Bùi Thị Cẩm Anh - Ủng hộ Quỹ học bổng Thắp Sáng Niềm Tin - 5,000 đ</t>
  </si>
  <si>
    <t>FT25339H5CYT</t>
  </si>
  <si>
    <t>Bùi Thị Cẩm Anh - Ủng hộ Quỹ học bổng Thắp Sáng Niềm Tin - 10,000 đ</t>
  </si>
  <si>
    <t>FT25339CDK5J</t>
  </si>
  <si>
    <t>Nguyễn Thị Bích Vân</t>
  </si>
  <si>
    <t>Nguyễn Thị Bích Vân - Ủng hộ Quỹ học bổng Thắp Sáng Niềm Tin - 20,000 đ</t>
  </si>
  <si>
    <t>FT2533959XP4</t>
  </si>
  <si>
    <t>Trịnh Thị Trang</t>
  </si>
  <si>
    <t>Trịnh Thị Trang - Ủng hộ Quỹ học bổng Thắp Sáng Niềm Tin - 5,000 đ</t>
  </si>
  <si>
    <t>FT25339158GC</t>
  </si>
  <si>
    <t>Nguyễn Thị Bích Vân - Ủng hộ Quỹ học bổng Thắp Sáng Niềm Tin - 50,000 đ</t>
  </si>
  <si>
    <t>FT25339LG8K4</t>
  </si>
  <si>
    <t>Trịnh Thị Trang - Ủng hộ Quỹ học bổng Thắp Sáng Niềm Tin - 10,000 đ</t>
  </si>
  <si>
    <t>FT25339XMXYS</t>
  </si>
  <si>
    <t>Trần Thị Lợi</t>
  </si>
  <si>
    <t>Trần Thị Lợi - Ủng hộ Quỹ học bổng Thắp Sáng Niềm Tin - 200,000 đ</t>
  </si>
  <si>
    <t>FT25339Y84DX</t>
  </si>
  <si>
    <t>Đào Thị Phương Thảo</t>
  </si>
  <si>
    <t>Đào Thị Phương Thảo - Ủng hộ Quỹ học bổng Thắp Sáng Niềm Tin - 85,000 đ</t>
  </si>
  <si>
    <t>FT25339MLD28</t>
  </si>
  <si>
    <t>Nguyễn Đăng Duy</t>
  </si>
  <si>
    <t>Nguyễn Đăng Duy - Ủng hộ Quỹ học bổng Thắp Sáng Niềm Tin - 20,000 đ</t>
  </si>
  <si>
    <t>FT25339FBHND</t>
  </si>
  <si>
    <t>Hà Thị Bích</t>
  </si>
  <si>
    <t>Hà Thị Bích - Ủng hộ Quỹ học bổng Thắp Sáng Niềm Tin - 5,000 đ</t>
  </si>
  <si>
    <t>FT25339G27LJ</t>
  </si>
  <si>
    <t>Mai Tú Oanh</t>
  </si>
  <si>
    <t>Mai Tú Oanh - Ủng hộ Quỹ học bổng Thắp Sáng Niềm Tin - 45,000 đ</t>
  </si>
  <si>
    <t>FT253390VDST</t>
  </si>
  <si>
    <t>Đường Minh Khôi</t>
  </si>
  <si>
    <t>Đường Minh Khôi - Ủng hộ Quỹ học bổng Thắp Sáng Niềm Tin - 10,000 đ</t>
  </si>
  <si>
    <t>FT2533979H20</t>
  </si>
  <si>
    <t>Đường Minh Khôi - Ủng hộ Quỹ học bổng Thắp Sáng Niềm Tin - 20,000 đ</t>
  </si>
  <si>
    <t>FT25339MM05B</t>
  </si>
  <si>
    <t>Trần Thị Mận</t>
  </si>
  <si>
    <t>Trần Thị Mận - Ủng hộ Quỹ học bổng Thắp Sáng Niềm Tin - 5,000 đ</t>
  </si>
  <si>
    <t>FT25339KD209</t>
  </si>
  <si>
    <t>Tăng Tuyết Huệ</t>
  </si>
  <si>
    <t>Tăng Tuyết Huệ - Ủng hộ Quỹ học bổng Thắp Sáng Niềm Tin - 5,000 đ</t>
  </si>
  <si>
    <t>FT25339TYGVR</t>
  </si>
  <si>
    <t>Nguyễn Nhật Trường</t>
  </si>
  <si>
    <t>Nguyễn Nhật Trường - Ủng hộ Quỹ học bổng Thắp Sáng Niềm Tin - 5,000 đ</t>
  </si>
  <si>
    <t>FT25339D8V0D</t>
  </si>
  <si>
    <t>FT253397SPHB</t>
  </si>
  <si>
    <t>Huỳnh Thanh Khiết</t>
  </si>
  <si>
    <t>Huỳnh Thanh Khiết - Ủng hộ Quỹ học bổng Thắp Sáng Niềm Tin - 5,000 đ</t>
  </si>
  <si>
    <t>FT25339V4HJC</t>
  </si>
  <si>
    <t>FT25339BVWX6</t>
  </si>
  <si>
    <t>Dương Trường Vũ</t>
  </si>
  <si>
    <t>Dương Trường Vũ - Ủng hộ Quỹ học bổng Thắp Sáng Niềm Tin - 50,000 đ</t>
  </si>
  <si>
    <t>FT253396HYPT</t>
  </si>
  <si>
    <t>Nguyễn Thị Kim Phượng</t>
  </si>
  <si>
    <t>Nguyễn Thị Kim Phượng - Ủng hộ Quỹ học bổng Thắp Sáng Niềm Tin - 5,000 đ</t>
  </si>
  <si>
    <t>FT253398XF0Y</t>
  </si>
  <si>
    <t>Trần Thị Nhi</t>
  </si>
  <si>
    <t>Trần Thị Nhi - Ủng hộ Quỹ học bổng Thắp Sáng Niềm Tin - 20,000 đ</t>
  </si>
  <si>
    <t>FT25339LNNK3</t>
  </si>
  <si>
    <t>Phạm Quang Tuấn</t>
  </si>
  <si>
    <t>Phạm Quang Tuấn - Ủng hộ Quỹ học bổng Thắp Sáng Niềm Tin - 5,000 đ</t>
  </si>
  <si>
    <t>FT25340QJKW7</t>
  </si>
  <si>
    <t>FT25340QGC7V</t>
  </si>
  <si>
    <t>FT25340W8H16</t>
  </si>
  <si>
    <t>FT25340KY7M5</t>
  </si>
  <si>
    <t>FT253405MY7F</t>
  </si>
  <si>
    <t>FT2534067D9L</t>
  </si>
  <si>
    <t>FT25340JHZCF</t>
  </si>
  <si>
    <t>FT25340TKY2P</t>
  </si>
  <si>
    <t>FT25340ZJSV6</t>
  </si>
  <si>
    <t>FT25340499MZ</t>
  </si>
  <si>
    <t>Dương Thị Kim Phước</t>
  </si>
  <si>
    <t>Dương Thị Kim Phước - Ủng hộ Quỹ học bổng Thắp Sáng Niềm Tin - 5,000 đ</t>
  </si>
  <si>
    <t>FT25340R9B4Z</t>
  </si>
  <si>
    <t>Bùi Thiều Sơn</t>
  </si>
  <si>
    <t>Bùi Thiều Sơn - Ủng hộ Quỹ học bổng Thắp Sáng Niềm Tin - 20,000 đ</t>
  </si>
  <si>
    <t>FT25340WPDFF</t>
  </si>
  <si>
    <t>Bùi Thiều Sơn - Ủng hộ Quỹ học bổng Thắp Sáng Niềm Tin - 10,000 đ</t>
  </si>
  <si>
    <t>FT25340FX503</t>
  </si>
  <si>
    <t>Bùi Thiều Sơn - Ủng hộ Quỹ học bổng Thắp Sáng Niềm Tin - 5,000 đ</t>
  </si>
  <si>
    <t>FT253403ZN2G</t>
  </si>
  <si>
    <t>Bùi Nguyễn Minh Thúy</t>
  </si>
  <si>
    <t>Bùi Nguyễn Minh Thúy - Ủng hộ Quỹ học bổng Thắp Sáng Niềm Tin - 5,000 đ</t>
  </si>
  <si>
    <t>FT25340YZ4XM</t>
  </si>
  <si>
    <t>Bùi Thị Minh Trang</t>
  </si>
  <si>
    <t>Bùi Thị Minh Trang - Ủng hộ Quỹ học bổng Thắp Sáng Niềm Tin - 50,000 đ</t>
  </si>
  <si>
    <t>FT25340M07DB</t>
  </si>
  <si>
    <t>Nguyễn Thanh Tùng</t>
  </si>
  <si>
    <t>Nguyễn Thanh Tùng - Ủng hộ Quỹ học bổng Thắp Sáng Niềm Tin - 30,000 đ</t>
  </si>
  <si>
    <t>FT25340H9L00</t>
  </si>
  <si>
    <t>FT25340QRNVC</t>
  </si>
  <si>
    <t>FT25340HFT7B</t>
  </si>
  <si>
    <t>FT253404CMKG</t>
  </si>
  <si>
    <t>Lê Hồng Thái</t>
  </si>
  <si>
    <t>Lê Hồng Thái - Ủng hộ Quỹ học bổng Thắp Sáng Niềm Tin - 5,000 đ</t>
  </si>
  <si>
    <t>FT25340PQYN8</t>
  </si>
  <si>
    <t>Cao Thị Kim Thoa</t>
  </si>
  <si>
    <t>Cao Thị Kim Thoa - Ủng hộ Quỹ học bổng Thắp Sáng Niềm Tin - 20,000 đ</t>
  </si>
  <si>
    <t>FT25340PT7NP</t>
  </si>
  <si>
    <t>FT25340HCNL9</t>
  </si>
  <si>
    <t>Cao Thị Kim Thoa - Ủng hộ Quỹ học bổng Thắp Sáng Niềm Tin - 50,000 đ</t>
  </si>
  <si>
    <t>FT25340ND365</t>
  </si>
  <si>
    <t>Cao Thị Kim Thoa - Ủng hộ Quỹ học bổng Thắp Sáng Niềm Tin - 100,000 đ</t>
  </si>
  <si>
    <t>FT25340NLBSB</t>
  </si>
  <si>
    <t>Cao Thị Kim Thoa - Ủng hộ Quỹ học bổng Thắp Sáng Niềm Tin - 200,000 đ</t>
  </si>
  <si>
    <t>FT2534055472</t>
  </si>
  <si>
    <t>Cao Thị Kim Thoa - Ủng hộ Quỹ học bổng Thắp Sáng Niềm Tin - 5,000 đ</t>
  </si>
  <si>
    <t>FT2534043SGN</t>
  </si>
  <si>
    <t>Trần Tố Linh</t>
  </si>
  <si>
    <t>Trần Tố Linh - Ủng hộ Quỹ học bổng Thắp Sáng Niềm Tin - 5,000 đ</t>
  </si>
  <si>
    <t>FT25341M4NXQ</t>
  </si>
  <si>
    <t>FT253411BTGN</t>
  </si>
  <si>
    <t>Bùi Thị  Như Hiền - Ủng hộ Quỹ học bổng Thắp Sáng Niềm Tin - 5,000 đ</t>
  </si>
  <si>
    <t>FT25341N23R5</t>
  </si>
  <si>
    <t>Bùi Thị  Như Hiền - Ủng hộ Quỹ học bổng Thắp Sáng Niềm Tin - 50,000 đ</t>
  </si>
  <si>
    <t>FT253418KFS7</t>
  </si>
  <si>
    <t>Vũ Thị Hậu</t>
  </si>
  <si>
    <t>Vũ Thị Hậu - Ủng hộ Quỹ học bổng Thắp Sáng Niềm Tin - 20,000 đ</t>
  </si>
  <si>
    <t>FT25341Z88KG</t>
  </si>
  <si>
    <t>Phan Thị Thanh Hương</t>
  </si>
  <si>
    <t>Phan Thị Thanh Hương - Ủng hộ Quỹ học bổng Thắp Sáng Niềm Tin - 5,000 đ</t>
  </si>
  <si>
    <t>FT25341BM4M7</t>
  </si>
  <si>
    <t>Nguyễn Ngọc Lâm</t>
  </si>
  <si>
    <t>Nguyễn Ngọc Lâm - Ủng hộ Quỹ học bổng Thắp Sáng Niềm Tin - 20,000 đ</t>
  </si>
  <si>
    <t>FT253411M1H6</t>
  </si>
  <si>
    <t>Lê Văn Sành</t>
  </si>
  <si>
    <t>Lê Văn Sành - Ủng hộ Quỹ học bổng Thắp Sáng Niềm Tin - 10,000 đ</t>
  </si>
  <si>
    <t>FT25341CSXBV</t>
  </si>
  <si>
    <t>Lê Văn Sành - Ủng hộ Quỹ học bổng Thắp Sáng Niềm Tin - 20,000 đ</t>
  </si>
  <si>
    <t>FT253411KNMR</t>
  </si>
  <si>
    <t>FT25341TSC7S</t>
  </si>
  <si>
    <t>Lê Văn Sành - Ủng hộ Quỹ học bổng Thắp Sáng Niềm Tin - 5,000 đ</t>
  </si>
  <si>
    <t>FT25341MKJKD</t>
  </si>
  <si>
    <t>Lưu Thị Thấm</t>
  </si>
  <si>
    <t>Lưu Thị Thấm - Ủng hộ Quỹ học bổng Thắp Sáng Niềm Tin - 10,000 đ</t>
  </si>
  <si>
    <t>FT25341VSSPG</t>
  </si>
  <si>
    <t>Cao Thu Trang</t>
  </si>
  <si>
    <t>Cao Thu Trang - Ủng hộ Quỹ học bổng Thắp Sáng Niềm Tin - 5,000 đ</t>
  </si>
  <si>
    <t>FT253420CKKM</t>
  </si>
  <si>
    <t>FT25342Z7D9Y</t>
  </si>
  <si>
    <t>Nguyễn Văn Sa</t>
  </si>
  <si>
    <t>Nguyễn Văn Sa - Ủng hộ Quỹ học bổng Thắp Sáng Niềm Tin - 120,000 đ</t>
  </si>
  <si>
    <t>FT25342Z00KR</t>
  </si>
  <si>
    <t>Huỳnh Thanh Khiết - Ủng hộ Quỹ học bổng Thắp Sáng Niềm Tin - 100,000 đ</t>
  </si>
  <si>
    <t>FT25342QTZ2X</t>
  </si>
  <si>
    <t>Nguyễn Thị Phương Nga</t>
  </si>
  <si>
    <t>Nguyễn Thị Phương Nga - Ủng hộ Quỹ học bổng Thắp Sáng Niềm Tin - 100,000 đ</t>
  </si>
  <si>
    <t>FT2534277R4H</t>
  </si>
  <si>
    <t>FT25342LX4NN</t>
  </si>
  <si>
    <t>Đoàn Nguyễn Thuận An</t>
  </si>
  <si>
    <t>Đoàn Nguyễn Thuận An - Ủng hộ Quỹ học bổng Thắp Sáng Niềm Tin - 10,000 đ</t>
  </si>
  <si>
    <t>FT25342XMXYT</t>
  </si>
  <si>
    <t>FT253423XD1Y</t>
  </si>
  <si>
    <t>Hà Thị Thu Ngọc - Ủng hộ Quỹ học bổng Thắp Sáng Niềm Tin - 100,000 đ</t>
  </si>
  <si>
    <t>FT25342GH5ND</t>
  </si>
  <si>
    <t>Nguyễn Thành Tín</t>
  </si>
  <si>
    <t>Nguyễn Thành Tín - Ủng hộ Quỹ học bổng Thắp Sáng Niềm Tin - 5,000 đ</t>
  </si>
  <si>
    <t>FT253420HDD4</t>
  </si>
  <si>
    <t>Nguyễn Thành Tín - Ủng hộ Quỹ học bổng Thắp Sáng Niềm Tin - 10,000 đ</t>
  </si>
  <si>
    <t>FT2534231L60</t>
  </si>
  <si>
    <t>FT253427PXLV</t>
  </si>
  <si>
    <t>FT25342WQHV5</t>
  </si>
  <si>
    <t>Ngô Thị Ngọt</t>
  </si>
  <si>
    <t>Ngô Thị Ngọt - Ủng hộ Quỹ học bổng Thắp Sáng Niềm Tin - 10,000 đ</t>
  </si>
  <si>
    <t>FT25342HVD6R</t>
  </si>
  <si>
    <t>Nguyễn Viết Minh Hoàng</t>
  </si>
  <si>
    <t>Nguyễn Viết Minh Hoàng - Ủng hộ Quỹ học bổng Thắp Sáng Niềm Tin - 100,000 đ</t>
  </si>
  <si>
    <t>FT25342M93HN</t>
  </si>
  <si>
    <t>Phạm Thị Anh Thư</t>
  </si>
  <si>
    <t>Phạm Thị Anh Thư - Ủng hộ Quỹ học bổng Thắp Sáng Niềm Tin - 20,000 đ</t>
  </si>
  <si>
    <t>FT25343X6DRN</t>
  </si>
  <si>
    <t>Trần Phương Lan</t>
  </si>
  <si>
    <t>Trần Phương Lan - Ủng hộ Quỹ học bổng Thắp Sáng Niềm Tin - 400,000 đ</t>
  </si>
  <si>
    <t>FT2534362YP6</t>
  </si>
  <si>
    <t>Trần Nguyễn Trọng Hiếu</t>
  </si>
  <si>
    <t>Trần Nguyễn Trọng Hiếu - Ủng hộ Quỹ học bổng Thắp Sáng Niềm Tin - 40,000 đ</t>
  </si>
  <si>
    <t>FT25343PHZHR</t>
  </si>
  <si>
    <t>FT25343P5KX2</t>
  </si>
  <si>
    <t>Đậu Thanh Kỳ</t>
  </si>
  <si>
    <t>Đậu Thanh Kỳ - Ủng hộ Quỹ học bổng Thắp Sáng Niềm Tin - 20,000 đ</t>
  </si>
  <si>
    <t>FT25343RW71R</t>
  </si>
  <si>
    <t>Trương Văn Cường</t>
  </si>
  <si>
    <t>Trương Văn Cường - Ủng hộ Quỹ học bổng Thắp Sáng Niềm Tin - 70,000 đ</t>
  </si>
  <si>
    <t>FT25343YDSZV</t>
  </si>
  <si>
    <t>Nguyễn Minh Long</t>
  </si>
  <si>
    <t>Nguyễn Minh Long - Ủng hộ Quỹ học bổng Thắp Sáng Niềm Tin - 5,000 đ</t>
  </si>
  <si>
    <t>FT2534320NP9</t>
  </si>
  <si>
    <t>Trần Hải Ninh</t>
  </si>
  <si>
    <t>Trần Hải Ninh - Ủng hộ Quỹ học bổng Thắp Sáng Niềm Tin - 15,000 đ</t>
  </si>
  <si>
    <t>FT253434KTPT</t>
  </si>
  <si>
    <t>Cá nhân - Ủng hộ Quỹ học bổng Thắp Sáng Niềm Tin - 80,000 đ</t>
  </si>
  <si>
    <t>FT253432VM1X</t>
  </si>
  <si>
    <t>FT25343R2D0J</t>
  </si>
  <si>
    <t>FT253435JX6M</t>
  </si>
  <si>
    <t>FT25343ZJJPS</t>
  </si>
  <si>
    <t>FT25343J6XQ9</t>
  </si>
  <si>
    <t>FT253430GR1D</t>
  </si>
  <si>
    <t>FT25343PP0C0</t>
  </si>
  <si>
    <t>Lê Thị Phương Thảo</t>
  </si>
  <si>
    <t>Lê Thị Phương Thảo - Ủng hộ Quỹ học bổng Thắp Sáng Niềm Tin - 5,000 đ</t>
  </si>
  <si>
    <t>FT25343Q9HTL</t>
  </si>
  <si>
    <t>Kieu Anh</t>
  </si>
  <si>
    <t>Kieu Anh - Ủng hộ Quỹ học bổng Thắp Sáng Niềm Tin - 15,000 đ</t>
  </si>
  <si>
    <t>FT253445M8HG</t>
  </si>
  <si>
    <t>Phạm Quang</t>
  </si>
  <si>
    <t>Phạm Quang - Ủng hộ Quỹ học bổng Thắp Sáng Niềm Tin - 20,000 đ</t>
  </si>
  <si>
    <t>FT25344Y7KML</t>
  </si>
  <si>
    <t>FT25344JP5LJ</t>
  </si>
  <si>
    <t>Nguyễn Thị Nguyên Thảo</t>
  </si>
  <si>
    <t>Nguyễn Thị Nguyên Thảo - Ủng hộ Quỹ học bổng Thắp Sáng Niềm Tin - 40,000 đ</t>
  </si>
  <si>
    <t>FT25344LBF9J</t>
  </si>
  <si>
    <t>Trần Thị Kim Huê</t>
  </si>
  <si>
    <t>Trần Thị Kim Huê - Ủng hộ Quỹ học bổng Thắp Sáng Niềm Tin - 5,000 đ</t>
  </si>
  <si>
    <t>FT25344Y83FJ</t>
  </si>
  <si>
    <t>FT25344K19L2</t>
  </si>
  <si>
    <t>Nguyễn Thị Thanh Huyền</t>
  </si>
  <si>
    <t>Nguyễn Thị Thanh Huyền - Ủng hộ Quỹ học bổng Thắp Sáng Niềm Tin - 20,000 đ</t>
  </si>
  <si>
    <t>FT25344RQVWY</t>
  </si>
  <si>
    <t>Lê Văn Toàn</t>
  </si>
  <si>
    <t>Lê Văn Toàn - Ủng hộ Quỹ học bổng Thắp Sáng Niềm Tin - 15,000 đ</t>
  </si>
  <si>
    <t>FT25344NNC70</t>
  </si>
  <si>
    <t>Lê Xuân Trung</t>
  </si>
  <si>
    <t>Lê Xuân Trung - Ủng hộ Quỹ học bổng Thắp Sáng Niềm Tin - 5,000 đ</t>
  </si>
  <si>
    <t>FT25344FKZ06</t>
  </si>
  <si>
    <t>Lê Xuân Trung - Ủng hộ Quỹ học bổng Thắp Sáng Niềm Tin - 20,000 đ</t>
  </si>
  <si>
    <t>FT253443PHS2</t>
  </si>
  <si>
    <t>Lê Xuân Trung - Ủng hộ Quỹ học bổng Thắp Sáng Niềm Tin - 50,000 đ</t>
  </si>
  <si>
    <t>FT2534426FJH</t>
  </si>
  <si>
    <t>FT25344C2NMR</t>
  </si>
  <si>
    <t>Phan Minh Luận</t>
  </si>
  <si>
    <t>Phan Minh Luận - Ủng hộ Quỹ học bổng Thắp Sáng Niềm Tin - 5,000 đ</t>
  </si>
  <si>
    <t>FT25344MV7YG</t>
  </si>
  <si>
    <t>Chu Thị Thảo</t>
  </si>
  <si>
    <t>Chu Thị Thảo - Ủng hộ Quỹ học bổng Thắp Sáng Niềm Tin - 50,000 đ</t>
  </si>
  <si>
    <t>FT25344831NH</t>
  </si>
  <si>
    <t>Chu Thị Thảo - Ủng hộ Quỹ học bổng Thắp Sáng Niềm Tin - 20,000 đ</t>
  </si>
  <si>
    <t>FT25344NNKF2</t>
  </si>
  <si>
    <t>FT2534536C4Z</t>
  </si>
  <si>
    <t>Lê Thị Cẩm Tiên</t>
  </si>
  <si>
    <t>Lê Thị Cẩm Tiên - Ủng hộ Quỹ học bổng Thắp Sáng Niềm Tin - 10,000 đ</t>
  </si>
  <si>
    <t>FT25345RF8M0</t>
  </si>
  <si>
    <t>Lê Thị Cẩm Tiên - Ủng hộ Quỹ học bổng Thắp Sáng Niềm Tin - 5,000 đ</t>
  </si>
  <si>
    <t>FT253458DHGV</t>
  </si>
  <si>
    <t>FT25345GB9S4</t>
  </si>
  <si>
    <t>FT253456CQHN</t>
  </si>
  <si>
    <t>FT25345S7CTW</t>
  </si>
  <si>
    <t>Nguyễn Như Quỳnh</t>
  </si>
  <si>
    <t>Nguyễn Như Quỳnh - Ủng hộ Quỹ học bổng Thắp Sáng Niềm Tin - 85,000 đ</t>
  </si>
  <si>
    <t>FT25345KVX37</t>
  </si>
  <si>
    <t>FT253456K3FM</t>
  </si>
  <si>
    <t>Nguyễn Trường Sơn</t>
  </si>
  <si>
    <t>Nguyễn Trường Sơn - Ủng hộ Quỹ học bổng Thắp Sáng Niềm Tin - 20,000 đ</t>
  </si>
  <si>
    <t>FT253453D9RW</t>
  </si>
  <si>
    <t>Nguyễn Thị Dung</t>
  </si>
  <si>
    <t>Nguyễn Thị Dung - Ủng hộ Quỹ học bổng Thắp Sáng Niềm Tin - 5,000 đ</t>
  </si>
  <si>
    <t>FT25345M11PP</t>
  </si>
  <si>
    <t>Nguyễn Hùng Vương</t>
  </si>
  <si>
    <t>Nguyễn Hùng Vương - Ủng hộ Quỹ học bổng Thắp Sáng Niềm Tin - 10,000 đ</t>
  </si>
  <si>
    <t>FT25345FND0T</t>
  </si>
  <si>
    <t>Đặng Tuấn Anh</t>
  </si>
  <si>
    <t>Đặng Tuấn Anh - Ủng hộ Quỹ học bổng Thắp Sáng Niềm Tin - 100,000 đ</t>
  </si>
  <si>
    <t>FT25345612ZZ</t>
  </si>
  <si>
    <t>Nguyễn Ngọc Hưng</t>
  </si>
  <si>
    <t>Nguyễn Ngọc Hưng - Ủng hộ Quỹ học bổng Thắp Sáng Niềm Tin - 5,000 đ</t>
  </si>
  <si>
    <t>FT253451L8RY</t>
  </si>
  <si>
    <t>Đặng Thị Duyên</t>
  </si>
  <si>
    <t>Đặng Thị Duyên - Ủng hộ Quỹ học bổng Thắp Sáng Niềm Tin - 60,000 đ</t>
  </si>
  <si>
    <t>FT25345VLN7M</t>
  </si>
  <si>
    <t>Nguyễn Hùng Vương - Ủng hộ Quỹ học bổng Thắp Sáng Niềm Tin - 20,000 đ</t>
  </si>
  <si>
    <t>FT25345MN5VM</t>
  </si>
  <si>
    <t>Lương Thanh Tâm</t>
  </si>
  <si>
    <t>Lương Thanh Tâm - Ủng hộ Quỹ học bổng Thắp Sáng Niềm Tin - 200,000 đ</t>
  </si>
  <si>
    <t>FT25345VNPW2</t>
  </si>
  <si>
    <t>Đỗ Trung Quân</t>
  </si>
  <si>
    <t>Đỗ Trung Quân - Ủng hộ Quỹ học bổng Thắp Sáng Niềm Tin - 20,000 đ</t>
  </si>
  <si>
    <t>FT25345VQ6YX</t>
  </si>
  <si>
    <t>FT253454QCFZ</t>
  </si>
  <si>
    <t>FT2534505K8Z</t>
  </si>
  <si>
    <t>Đinh Thị Quỳnh Anh</t>
  </si>
  <si>
    <t>Đinh Thị Quỳnh Anh - Ủng hộ Quỹ học bổng Thắp Sáng Niềm Tin - 50,000 đ</t>
  </si>
  <si>
    <t>FT25345GR9CJ</t>
  </si>
  <si>
    <t>Đinh Thị Quỳnh Anh - Ủng hộ Quỹ học bổng Thắp Sáng Niềm Tin - 20,000 đ</t>
  </si>
  <si>
    <t>FT25345Z8XR8</t>
  </si>
  <si>
    <t>Bùi Thị Phương Anh</t>
  </si>
  <si>
    <t>Bùi Thị Phương Anh - Ủng hộ Quỹ học bổng Thắp Sáng Niềm Tin - 100,000 đ</t>
  </si>
  <si>
    <t>FT25345QZM4C</t>
  </si>
  <si>
    <t>Bùi Thị Phương Anh - Ủng hộ Quỹ học bổng Thắp Sáng Niềm Tin - 5,000 đ</t>
  </si>
  <si>
    <t>FT25345306VB</t>
  </si>
  <si>
    <t>Bùi Thị Phương Anh - Ủng hộ Quỹ học bổng Thắp Sáng Niềm Tin - 20,000 đ</t>
  </si>
  <si>
    <t>FT25345YLWJ2</t>
  </si>
  <si>
    <t>FT253453Q0NR</t>
  </si>
  <si>
    <t>Nguyễn Thúy Kiều</t>
  </si>
  <si>
    <t>Nguyễn Thúy Kiều - Ủng hộ Quỹ học bổng Thắp Sáng Niềm Tin - 10,000 đ</t>
  </si>
  <si>
    <t>FT25346G7DHJ</t>
  </si>
  <si>
    <t>FT253467KZG1</t>
  </si>
  <si>
    <t>Nguyễn Thị Huỳnh Bá</t>
  </si>
  <si>
    <t>Nguyễn Thị Huỳnh Bá - Ủng hộ Quỹ học bổng Thắp Sáng Niềm Tin - 20,000 đ</t>
  </si>
  <si>
    <t>FT25346GBZVR</t>
  </si>
  <si>
    <t>Phạm Phương Hoa</t>
  </si>
  <si>
    <t>Phạm Phương Hoa - Ủng hộ Quỹ học bổng Thắp Sáng Niềm Tin - 50,000 đ</t>
  </si>
  <si>
    <t>FT25346CNLK6</t>
  </si>
  <si>
    <t>Phạm Phương Hoa - Ủng hộ Quỹ học bổng Thắp Sáng Niềm Tin - 5,000 đ</t>
  </si>
  <si>
    <t>FT25346WLTF3</t>
  </si>
  <si>
    <t>Phạm Phương Hoa - Ủng hộ Quỹ học bổng Thắp Sáng Niềm Tin - 20,000 đ</t>
  </si>
  <si>
    <t>FT25346HSQ27</t>
  </si>
  <si>
    <t>Bùi Việt Hùng</t>
  </si>
  <si>
    <t>Bùi Việt Hùng - Ủng hộ Quỹ học bổng Thắp Sáng Niềm Tin - 100,000 đ</t>
  </si>
  <si>
    <t>FT25346HZS87</t>
  </si>
  <si>
    <t>Bùi Việt Hùng - Ủng hộ Quỹ học bổng Thắp Sáng Niềm Tin - 15,000 đ</t>
  </si>
  <si>
    <t>FT25346P1D3W</t>
  </si>
  <si>
    <t>Bùi Việt Hùng - Ủng hộ Quỹ học bổng Thắp Sáng Niềm Tin - 20,000 đ</t>
  </si>
  <si>
    <t>FT253463WVPK</t>
  </si>
  <si>
    <t>FT25346HWGZS</t>
  </si>
  <si>
    <t>Hồ Anh Chung</t>
  </si>
  <si>
    <t>Hồ Anh Chung - Ủng hộ Quỹ học bổng Thắp Sáng Niềm Tin - 20,000 đ</t>
  </si>
  <si>
    <t>FT25346MDV4R</t>
  </si>
  <si>
    <t>FT25346YK5PS</t>
  </si>
  <si>
    <t>Quách Hớn Bình</t>
  </si>
  <si>
    <t>Quách Hớn Bình - Ủng hộ Quỹ học bổng Thắp Sáng Niềm Tin - 10,000 đ</t>
  </si>
  <si>
    <t>FT25346907M9</t>
  </si>
  <si>
    <t>Quản Thị Kim Oanh</t>
  </si>
  <si>
    <t>Quản Thị Kim Oanh - Ủng hộ Quỹ học bổng Thắp Sáng Niềm Tin - 50,000 đ</t>
  </si>
  <si>
    <t>FT253462JJBH</t>
  </si>
  <si>
    <t>Võ Xuân Quang</t>
  </si>
  <si>
    <t>Võ Xuân Quang - Ủng hộ Quỹ học bổng Thắp Sáng Niềm Tin - 50,000 đ</t>
  </si>
  <si>
    <t>FT25346XY1YW</t>
  </si>
  <si>
    <t>Trần Thị Mỹ Vui</t>
  </si>
  <si>
    <t>Trần Thị Mỹ Vui - Ủng hộ Quỹ học bổng Thắp Sáng Niềm Tin - 100,000 đ</t>
  </si>
  <si>
    <t>FT25346VCMLF</t>
  </si>
  <si>
    <t>Trần Thị Mỹ Vui - Ủng hộ Quỹ học bổng Thắp Sáng Niềm Tin - 10,000 đ</t>
  </si>
  <si>
    <t>FT253461N22R</t>
  </si>
  <si>
    <t>Trần Thị Mỹ Vui - Ủng hộ Quỹ học bổng Thắp Sáng Niềm Tin - 20,000 đ</t>
  </si>
  <si>
    <t>FT25346BGT9Q</t>
  </si>
  <si>
    <t>Lê Thu Thảo</t>
  </si>
  <si>
    <t>Lê Thu Thảo - Ủng hộ Quỹ học bổng Thắp Sáng Niềm Tin - 15,000 đ</t>
  </si>
  <si>
    <t>FT25346QDSZW</t>
  </si>
  <si>
    <t>Lê Thu Thảo - Ủng hộ Quỹ học bổng Thắp Sáng Niềm Tin - 150,000 đ</t>
  </si>
  <si>
    <t>FT25346VPR04</t>
  </si>
  <si>
    <t>Lê Thu Thảo - Ủng hộ Quỹ học bổng Thắp Sáng Niềm Tin - 5,000 đ</t>
  </si>
  <si>
    <t>FT25346LVRD6</t>
  </si>
  <si>
    <t>FT25346K1D7C</t>
  </si>
  <si>
    <t>Lâm Thị Ngọc Điệp</t>
  </si>
  <si>
    <t>Lâm Thị Ngọc Điệp - Ủng hộ Quỹ học bổng Thắp Sáng Niềm Tin - 10,000 đ</t>
  </si>
  <si>
    <t>FT25346FF3S3</t>
  </si>
  <si>
    <t>FT25346JQVYW</t>
  </si>
  <si>
    <t>Trần Thị Phương Kiều</t>
  </si>
  <si>
    <t>Trần Thị Phương Kiều - Ủng hộ Quỹ học bổng Thắp Sáng Niềm Tin - 5,000 đ</t>
  </si>
  <si>
    <t>FT25346N5DL0</t>
  </si>
  <si>
    <t>FT253465VQLL</t>
  </si>
  <si>
    <t>FT25346T69PN</t>
  </si>
  <si>
    <t>Lê Văn Thục</t>
  </si>
  <si>
    <t>Lê Văn Thục - Ủng hộ Quỹ học bổng Thắp Sáng Niềm Tin - 5,000 đ</t>
  </si>
  <si>
    <t>FT2534612H6B</t>
  </si>
  <si>
    <t>Lê Văn Thục - Ủng hộ Quỹ học bổng Thắp Sáng Niềm Tin - 10,000 đ</t>
  </si>
  <si>
    <t>FT253476THNH</t>
  </si>
  <si>
    <t>Nguyễn Mạnh Cường</t>
  </si>
  <si>
    <t>Nguyễn Mạnh Cường - Ủng hộ Quỹ học bổng Thắp Sáng Niềm Tin - 10,000 đ</t>
  </si>
  <si>
    <t>FT25347S6NG9</t>
  </si>
  <si>
    <t>Huỳnh Trương Phương</t>
  </si>
  <si>
    <t>Huỳnh Trương Phương - Ủng hộ Quỹ học bổng Thắp Sáng Niềm Tin - 50,000 đ</t>
  </si>
  <si>
    <t>FT25347KKPGP</t>
  </si>
  <si>
    <t>Hà Văn Quang</t>
  </si>
  <si>
    <t>Hà Văn Quang - Ủng hộ Quỹ học bổng Thắp Sáng Niềm Tin - 40,000 đ</t>
  </si>
  <si>
    <t>FT2534780L2N</t>
  </si>
  <si>
    <t>Huỳnh Trương Phương - Ủng hộ Quỹ học bổng Thắp Sáng Niềm Tin - 100,000 đ</t>
  </si>
  <si>
    <t>FT25347QHL2B</t>
  </si>
  <si>
    <t>Huỳnh Trương Phương - Ủng hộ Quỹ học bổng Thắp Sáng Niềm Tin - 40,000 đ</t>
  </si>
  <si>
    <t>FT253474T47P</t>
  </si>
  <si>
    <t>Nguyễn Thị Thu Hà</t>
  </si>
  <si>
    <t>Nguyễn Thị Thu Hà - Ủng hộ Quỹ học bổng Thắp Sáng Niềm Tin - 20,000 đ</t>
  </si>
  <si>
    <t>FT25347M0TXD</t>
  </si>
  <si>
    <t>Trần Hoài Nam</t>
  </si>
  <si>
    <t>Trần Hoài Nam - Ủng hộ Quỹ học bổng Thắp Sáng Niềm Tin - 500,000 đ</t>
  </si>
  <si>
    <t>FT25347GVJGC</t>
  </si>
  <si>
    <t>Đặng Hồng Kiên</t>
  </si>
  <si>
    <t>Đặng Hồng Kiên - Ủng hộ Quỹ học bổng Thắp Sáng Niềm Tin - 50,000 đ</t>
  </si>
  <si>
    <t>FT253476D8ZZ</t>
  </si>
  <si>
    <t>Đặng Hồng Kiên - Ủng hộ Quỹ học bổng Thắp Sáng Niềm Tin - 5,000 đ</t>
  </si>
  <si>
    <t>FT25347BB1GG</t>
  </si>
  <si>
    <t>Đặng Hồng Kiên - Ủng hộ Quỹ học bổng Thắp Sáng Niềm Tin - 10,000 đ</t>
  </si>
  <si>
    <t>FT25347V1J11</t>
  </si>
  <si>
    <t>Đặng Hồng Kiên - Ủng hộ Quỹ học bổng Thắp Sáng Niềm Tin - 20,000 đ</t>
  </si>
  <si>
    <t>FT25347TG1SP</t>
  </si>
  <si>
    <t>Huỳnh Thị Trung Phương</t>
  </si>
  <si>
    <t>Huỳnh Thị Trung Phương - Ủng hộ Quỹ học bổng Thắp Sáng Niềm Tin - 5,000 đ</t>
  </si>
  <si>
    <t>FT25347NXR9J</t>
  </si>
  <si>
    <t>Nguyễn Văn Nhân - Ủng hộ Quỹ học bổng Thắp Sáng Niềm Tin - 50,000 đ</t>
  </si>
  <si>
    <t>FT25348J0L16</t>
  </si>
  <si>
    <t>Phạm Thị Hồng Nhung - Ủng hộ Quỹ học bổng Thắp Sáng Niềm Tin - 50,000 đ</t>
  </si>
  <si>
    <t>FT25348KJ3KF</t>
  </si>
  <si>
    <t>Nguyễn Trần Duy Sơn</t>
  </si>
  <si>
    <t>Nguyễn Trần Duy Sơn - Ủng hộ Quỹ học bổng Thắp Sáng Niềm Tin - 200,000 đ</t>
  </si>
  <si>
    <t>FT25348DBT9K</t>
  </si>
  <si>
    <t>Nguyễn Đức Anh - Ủng hộ Quỹ học bổng Thắp Sáng Niềm Tin - 100,000 đ</t>
  </si>
  <si>
    <t>FT253489QM50</t>
  </si>
  <si>
    <t>Trần Thị Nguyên</t>
  </si>
  <si>
    <t>Trần Thị Nguyên - Ủng hộ Quỹ học bổng Thắp Sáng Niềm Tin - 5,000 đ</t>
  </si>
  <si>
    <t>FT25348718PZ</t>
  </si>
  <si>
    <t>Trần Thị Nguyên - Ủng hộ Quỹ học bổng Thắp Sáng Niềm Tin - 50,000 đ</t>
  </si>
  <si>
    <t>FT25348YS2VV</t>
  </si>
  <si>
    <t>Vũ Quốc Lộc</t>
  </si>
  <si>
    <t>Vũ Quốc Lộc - Ủng hộ Quỹ học bổng Thắp Sáng Niềm Tin - 20,000 đ</t>
  </si>
  <si>
    <t>FT25348Z3MHC</t>
  </si>
  <si>
    <t>Nguyễn Thị Mỹ Lệ</t>
  </si>
  <si>
    <t>Nguyễn Thị Mỹ Lệ - Ủng hộ Quỹ học bổng Thắp Sáng Niềm Tin - 100,000 đ</t>
  </si>
  <si>
    <t>FT25349LZCHM</t>
  </si>
  <si>
    <t>Huỳnh Ngọc Bích</t>
  </si>
  <si>
    <t>Huỳnh Ngọc Bích - Ủng hộ Quỹ học bổng Thắp Sáng Niềm Tin - 5,000 đ</t>
  </si>
  <si>
    <t>FT25349VHB15</t>
  </si>
  <si>
    <t>FT25349ZSGFK</t>
  </si>
  <si>
    <t>FT253496P4FP</t>
  </si>
  <si>
    <t>Huỳnh Công Hậu</t>
  </si>
  <si>
    <t>Huỳnh Công Hậu - Ủng hộ Quỹ học bổng Thắp Sáng Niềm Tin - 5,000 đ</t>
  </si>
  <si>
    <t>FT25349FNG3W</t>
  </si>
  <si>
    <t>Đoàn Thủy Tiên</t>
  </si>
  <si>
    <t>Đoàn Thủy Tiên - Ủng hộ Quỹ học bổng Thắp Sáng Niềm Tin - 150,000 đ</t>
  </si>
  <si>
    <t>FT25349ZRJG6</t>
  </si>
  <si>
    <t>Đoàn Thủy Tiên - Ủng hộ Quỹ học bổng Thắp Sáng Niềm Tin - 50,000 đ</t>
  </si>
  <si>
    <t>FT25349Y0CQ9</t>
  </si>
  <si>
    <t>Đoàn Thủy Tiên - Ủng hộ Quỹ học bổng Thắp Sáng Niềm Tin - 35,000 đ</t>
  </si>
  <si>
    <t>FT25349X7H7Y</t>
  </si>
  <si>
    <t>FT25349CVBNK</t>
  </si>
  <si>
    <t>FT25349BGHRC</t>
  </si>
  <si>
    <t>Lê Thị Hoàng Lan</t>
  </si>
  <si>
    <t>Lê Thị Hoàng Lan - Ủng hộ Quỹ học bổng Thắp Sáng Niềm Tin - 50,000 đ</t>
  </si>
  <si>
    <t>FT25349M661H</t>
  </si>
  <si>
    <t>Lê Thị Hoàng Lan - Ủng hộ Quỹ học bổng Thắp Sáng Niềm Tin - 100,000 đ</t>
  </si>
  <si>
    <t>FT25349C3035</t>
  </si>
  <si>
    <t>Ngô Thị Lý - Ủng hộ Quỹ học bổng Thắp Sáng Niềm Tin - 10,000 đ</t>
  </si>
  <si>
    <t>FT25349T316S</t>
  </si>
  <si>
    <t>Hồ Văn Hải</t>
  </si>
  <si>
    <t>Hồ Văn Hải - Ủng hộ Quỹ học bổng Thắp Sáng Niềm Tin - 20,000 đ</t>
  </si>
  <si>
    <t>FT25350GWQM1</t>
  </si>
  <si>
    <t>Hoàng Tuấn Anh</t>
  </si>
  <si>
    <t>Hoàng Tuấn Anh - Ủng hộ Quỹ học bổng Thắp Sáng Niềm Tin - 5,000 đ</t>
  </si>
  <si>
    <t>FT25350J09QD</t>
  </si>
  <si>
    <t>Trần Thị Tuyết Nga</t>
  </si>
  <si>
    <t>Trần Thị Tuyết Nga - Ủng hộ Quỹ học bổng Thắp Sáng Niềm Tin - 50,000 đ</t>
  </si>
  <si>
    <t>FT25350T65NQ</t>
  </si>
  <si>
    <t>Dương Thị Anh Thư</t>
  </si>
  <si>
    <t>Dương Thị Anh Thư - Ủng hộ Quỹ học bổng Thắp Sáng Niềm Tin - 20,000 đ</t>
  </si>
  <si>
    <t>FT25350BQ8HH</t>
  </si>
  <si>
    <t>Nguyễn Quốc Phương</t>
  </si>
  <si>
    <t>Nguyễn Quốc Phương - Ủng hộ Quỹ học bổng Thắp Sáng Niềm Tin - 50,000 đ</t>
  </si>
  <si>
    <t>FT25350PWWQ6</t>
  </si>
  <si>
    <t>Nguyễn Thành Trung</t>
  </si>
  <si>
    <t>Nguyễn Thành Trung - Ủng hộ Quỹ học bổng Thắp Sáng Niềm Tin - 5,000 đ</t>
  </si>
  <si>
    <t>FT25350JJ6D7</t>
  </si>
  <si>
    <t>Phạm Thế Hanh</t>
  </si>
  <si>
    <t>Phạm Thế Hanh - Ủng hộ Quỹ học bổng Thắp Sáng Niềm Tin - 5,000 đ</t>
  </si>
  <si>
    <t>FT253506VRP2</t>
  </si>
  <si>
    <t>Huỳnh Thanh Khiết - Ủng hộ Quỹ học bổng Thắp Sáng Niềm Tin - 20,000 đ</t>
  </si>
  <si>
    <t>FT25350RLTJ7</t>
  </si>
  <si>
    <t>Huỳnh Thanh Khiết - Ủng hộ Quỹ học bổng Thắp Sáng Niềm Tin - 50,000 đ</t>
  </si>
  <si>
    <t>FT25350THSCB</t>
  </si>
  <si>
    <t>Trương Thị Thùy</t>
  </si>
  <si>
    <t>Trương Thị Thùy - Ủng hộ Quỹ học bổng Thắp Sáng Niềm Tin - 50,000 đ</t>
  </si>
  <si>
    <t>FT2535050VB5</t>
  </si>
  <si>
    <t>FT25350M3WQN</t>
  </si>
  <si>
    <t>Trần Quang Vinh</t>
  </si>
  <si>
    <t>Trần Quang Vinh - Ủng hộ Quỹ học bổng Thắp Sáng Niềm Tin - 5,000 đ</t>
  </si>
  <si>
    <t>FT25350YMTLV</t>
  </si>
  <si>
    <t>FT25350TDL8K</t>
  </si>
  <si>
    <t>Cao Đăng Tuấn</t>
  </si>
  <si>
    <t>Cao Đăng Tuấn - Ủng hộ Quỹ học bổng Thắp Sáng Niềm Tin - 5,000 đ</t>
  </si>
  <si>
    <t>FT25350BP0GG</t>
  </si>
  <si>
    <t>Trần Thị Thu Hồng</t>
  </si>
  <si>
    <t>Trần Thị Thu Hồng - Ủng hộ Quỹ học bổng Thắp Sáng Niềm Tin - 10,000 đ</t>
  </si>
  <si>
    <t>FT25350W7G78</t>
  </si>
  <si>
    <t>Phan Thanh Phong</t>
  </si>
  <si>
    <t>Phan Thanh Phong - Ủng hộ Quỹ học bổng Thắp Sáng Niềm Tin - 5,000 đ</t>
  </si>
  <si>
    <t>FT25350XGB3M</t>
  </si>
  <si>
    <t>Phùng Văn Toán</t>
  </si>
  <si>
    <t>Phùng Văn Toán - Ủng hộ Quỹ học bổng Thắp Sáng Niềm Tin - 5,000 đ</t>
  </si>
  <si>
    <t>FT25350YWN9M</t>
  </si>
  <si>
    <t>Đặng Thị Tám</t>
  </si>
  <si>
    <t>Đặng Thị Tám - Ủng hộ Quỹ học bổng Thắp Sáng Niềm Tin - 50,000 đ</t>
  </si>
  <si>
    <t>FT25350B2F6M</t>
  </si>
  <si>
    <t>Vũ Ngọc Tuấn</t>
  </si>
  <si>
    <t>Vũ Ngọc Tuấn - Ủng hộ Quỹ học bổng Thắp Sáng Niềm Tin - 5,000 đ</t>
  </si>
  <si>
    <t>FT25350S2K1M</t>
  </si>
  <si>
    <t>Nguyễn Hải Phong</t>
  </si>
  <si>
    <t>Nguyễn Hải Phong - Ủng hộ Quỹ học bổng Thắp Sáng Niềm Tin - 5,000 đ</t>
  </si>
  <si>
    <t>FT25351006F1</t>
  </si>
  <si>
    <t>FT25351SMQRN</t>
  </si>
  <si>
    <t>Dương Thị Thanh Ca</t>
  </si>
  <si>
    <t>Dương Thị Thanh Ca - Ủng hộ Quỹ học bổng Thắp Sáng Niềm Tin - 20,000 đ</t>
  </si>
  <si>
    <t>FT25351Y1YVB</t>
  </si>
  <si>
    <t>Trịnh Vinh Hiển</t>
  </si>
  <si>
    <t>Trịnh Vinh Hiển - Ủng hộ Quỹ học bổng Thắp Sáng Niềm Tin - 500,000 đ</t>
  </si>
  <si>
    <t>FT25351F9D4W</t>
  </si>
  <si>
    <t>FT253514177L</t>
  </si>
  <si>
    <t>FT25351CKVCC</t>
  </si>
  <si>
    <t>FT253517FZ78</t>
  </si>
  <si>
    <t>Phùng Khả Nhi</t>
  </si>
  <si>
    <t>Phùng Khả Nhi - Ủng hộ Quỹ học bổng Thắp Sáng Niềm Tin - 20,000 đ</t>
  </si>
  <si>
    <t>FT25351DBCL4</t>
  </si>
  <si>
    <t>FT25351GKMLQ</t>
  </si>
  <si>
    <t>Lý Hồng Sơn</t>
  </si>
  <si>
    <t>Lý Hồng Sơn - Ủng hộ Quỹ học bổng Thắp Sáng Niềm Tin - 100,000 đ</t>
  </si>
  <si>
    <t>FT25351887K3</t>
  </si>
  <si>
    <t>Huỳnh Thị Kim Phương</t>
  </si>
  <si>
    <t>Huỳnh Thị Kim Phương - Ủng hộ Quỹ học bổng Thắp Sáng Niềm Tin - 100,000 đ</t>
  </si>
  <si>
    <t>FT253518ZGNP</t>
  </si>
  <si>
    <t>Đinh Quỳnh Trang</t>
  </si>
  <si>
    <t>Đinh Quỳnh Trang - Ủng hộ Quỹ học bổng Thắp Sáng Niềm Tin - 50,000 đ</t>
  </si>
  <si>
    <t>FT25351WBXCL</t>
  </si>
  <si>
    <t>Vũ Thị Ngọc Ánh</t>
  </si>
  <si>
    <t>Vũ Thị Ngọc Ánh - Ủng hộ Quỹ học bổng Thắp Sáng Niềm Tin - 5,000 đ</t>
  </si>
  <si>
    <t>FT25351L17DF</t>
  </si>
  <si>
    <t>Lê Huỳnh Mỹ Duyên</t>
  </si>
  <si>
    <t>Lê Huỳnh Mỹ Duyên - Ủng hộ Quỹ học bổng Thắp Sáng Niềm Tin - 5,000 đ</t>
  </si>
  <si>
    <t>FT253518GG98</t>
  </si>
  <si>
    <t>Trịnh Thị Hạnh - Ủng hộ Quỹ học bổng Thắp Sáng Niềm Tin - 200,000 đ</t>
  </si>
  <si>
    <t>FT25351PVHBX</t>
  </si>
  <si>
    <t>Đinh Quỳnh Trang - Ủng hộ Quỹ học bổng Thắp Sáng Niềm Tin - 20,000 đ</t>
  </si>
  <si>
    <t>FT25351TZHSY</t>
  </si>
  <si>
    <t>Vũ Thị Ngọc Thanh</t>
  </si>
  <si>
    <t>Vũ Thị Ngọc Thanh - Ủng hộ Quỹ học bổng Thắp Sáng Niềm Tin - 5,000 đ</t>
  </si>
  <si>
    <t>FT25351032H7</t>
  </si>
  <si>
    <t>Trịnh Thị Hạnh - Ủng hộ Quỹ học bổng Thắp Sáng Niềm Tin - 100,000 đ</t>
  </si>
  <si>
    <t>FT2535190HBS</t>
  </si>
  <si>
    <t>Nguyễn Thị Tuyết</t>
  </si>
  <si>
    <t>Nguyễn Thị Tuyết - Ủng hộ Quỹ học bổng Thắp Sáng Niềm Tin - 45,000 đ</t>
  </si>
  <si>
    <t>FT253512KX9M</t>
  </si>
  <si>
    <t>Đàm Thị Thu Được</t>
  </si>
  <si>
    <t>Đàm Thị Thu Được - Ủng hộ Quỹ học bổng Thắp Sáng Niềm Tin - 5,000 đ</t>
  </si>
  <si>
    <t>FT253514GSYM</t>
  </si>
  <si>
    <t>Dương Ngọc Ly</t>
  </si>
  <si>
    <t>Dương Ngọc Ly - Ủng hộ Quỹ học bổng Thắp Sáng Niềm Tin - 100,000 đ</t>
  </si>
  <si>
    <t>FT25351DRPWR</t>
  </si>
  <si>
    <t>Dương Mạnh Hùng</t>
  </si>
  <si>
    <t>Dương Mạnh Hùng - Ủng hộ Quỹ học bổng Thắp Sáng Niềm Tin - 5,000 đ</t>
  </si>
  <si>
    <t>FT25351B2T99</t>
  </si>
  <si>
    <t>FT25351DL0CK</t>
  </si>
  <si>
    <t>FT25351JTTF5</t>
  </si>
  <si>
    <t>Điều Quang Hưng</t>
  </si>
  <si>
    <t>Điều Quang Hưng - Ủng hộ Quỹ học bổng Thắp Sáng Niềm Tin - 20,000 đ</t>
  </si>
  <si>
    <t>FT25351H0NZZ</t>
  </si>
  <si>
    <t>Điều Quang Hưng - Ủng hộ Quỹ học bổng Thắp Sáng Niềm Tin - 10,000 đ</t>
  </si>
  <si>
    <t>FT25351H0926</t>
  </si>
  <si>
    <t>Dương Ngọc Ly - Ủng hộ Quỹ học bổng Thắp Sáng Niềm Tin - 50,000 đ</t>
  </si>
  <si>
    <t>FT25351DYYLB</t>
  </si>
  <si>
    <t>Luyện Thị Nhất</t>
  </si>
  <si>
    <t>Luyện Thị Nhất - Ủng hộ Quỹ học bổng Thắp Sáng Niềm Tin - 20,000 đ</t>
  </si>
  <si>
    <t>FT25351JK13T</t>
  </si>
  <si>
    <t>FT25351CP874</t>
  </si>
  <si>
    <t>Trần Quang Huy</t>
  </si>
  <si>
    <t>Trần Quang Huy - Ủng hộ Quỹ học bổng Thắp Sáng Niềm Tin - 50,000 đ</t>
  </si>
  <si>
    <t>FT25351YGM3R</t>
  </si>
  <si>
    <t>Nguyễn Văn Ban</t>
  </si>
  <si>
    <t>Nguyễn Văn Ban - Ủng hộ Quỹ học bổng Thắp Sáng Niềm Tin - 20,000 đ</t>
  </si>
  <si>
    <t>FT25351J7QXX</t>
  </si>
  <si>
    <t>FT25351W0H4W</t>
  </si>
  <si>
    <t>Bùi Thu Trang</t>
  </si>
  <si>
    <t>Bùi Thu Trang - Ủng hộ Quỹ học bổng Thắp Sáng Niềm Tin - 50,000 đ</t>
  </si>
  <si>
    <t>FT25351FWXHD</t>
  </si>
  <si>
    <t>FT2535163RQ3</t>
  </si>
  <si>
    <t>Nguyễn Phương Tuấn</t>
  </si>
  <si>
    <t>Nguyễn Phương Tuấn - Ủng hộ Quỹ học bổng Thắp Sáng Niềm Tin - 50,000 đ</t>
  </si>
  <si>
    <t>FT25351J3JVG</t>
  </si>
  <si>
    <t>Nguyễn Thanh Phương Nguyên</t>
  </si>
  <si>
    <t>Nguyễn Thanh Phương Nguyên - Ủng hộ Quỹ học bổng Thắp Sáng Niềm Tin - 50,000 đ</t>
  </si>
  <si>
    <t>FT25351LG794</t>
  </si>
  <si>
    <t>Vũ Đắc Huy</t>
  </si>
  <si>
    <t>Vũ Đắc Huy - Ủng hộ Quỹ học bổng Thắp Sáng Niềm Tin - 5,000 đ</t>
  </si>
  <si>
    <t>FT25351BCGG1</t>
  </si>
  <si>
    <t>Vũ Đắc Huy - Ủng hộ Quỹ học bổng Thắp Sáng Niềm Tin - 20,000 đ</t>
  </si>
  <si>
    <t>FT25351WTN81</t>
  </si>
  <si>
    <t>Vũ Đắc Huy - Ủng hộ Quỹ học bổng Thắp Sáng Niềm Tin - 100,000 đ</t>
  </si>
  <si>
    <t>FT25351F89P1</t>
  </si>
  <si>
    <t>Vũ Đắc Huy - Ủng hộ Quỹ học bổng Thắp Sáng Niềm Tin - 10,000 đ</t>
  </si>
  <si>
    <t>FT25351CQ8DD</t>
  </si>
  <si>
    <t>FT25351VFJD9</t>
  </si>
  <si>
    <t>Trần Thị Thúy Oanh</t>
  </si>
  <si>
    <t>Trần Thị Thúy Oanh - Ủng hộ Quỹ học bổng Thắp Sáng Niềm Tin - 5,000 đ</t>
  </si>
  <si>
    <t>FT25351FD8FJ</t>
  </si>
  <si>
    <t>Đặng Thị Thùy Trang</t>
  </si>
  <si>
    <t>Đặng Thị Thùy Trang - Ủng hộ Quỹ học bổng Thắp Sáng Niềm Tin - 90,000 đ</t>
  </si>
  <si>
    <t>FT25351CFK63</t>
  </si>
  <si>
    <t>Cao Thảo Nhi</t>
  </si>
  <si>
    <t>Cao Thảo Nhi - Ủng hộ Quỹ học bổng Thắp Sáng Niềm Tin - 5,000 đ</t>
  </si>
  <si>
    <t>FT25351F64CP</t>
  </si>
  <si>
    <t>Nguyễn Bích Loan</t>
  </si>
  <si>
    <t>Nguyễn Bích Loan - Ủng hộ Quỹ học bổng Thắp Sáng Niềm Tin - 10,000 đ</t>
  </si>
  <si>
    <t>FT25351N1FLN</t>
  </si>
  <si>
    <t>Nguyễn Bích Loan - Ủng hộ Quỹ học bổng Thắp Sáng Niềm Tin - 20,000 đ</t>
  </si>
  <si>
    <t>FT253518F8P3</t>
  </si>
  <si>
    <t>Trần Vân Anh</t>
  </si>
  <si>
    <t>Trần Vân Anh - Ủng hộ Quỹ học bổng Thắp Sáng Niềm Tin - 30,000 đ</t>
  </si>
  <si>
    <t>FT253515LF53</t>
  </si>
  <si>
    <t>Tạ Quang Hưng</t>
  </si>
  <si>
    <t>Tạ Quang Hưng - Ủng hộ Quỹ học bổng Thắp Sáng Niềm Tin - 500,000 đ</t>
  </si>
  <si>
    <t>FT253510SMYK</t>
  </si>
  <si>
    <t>Phan Thị Kim Chi</t>
  </si>
  <si>
    <t>Phan Thị Kim Chi - Ủng hộ Quỹ học bổng Thắp Sáng Niềm Tin - 5,000 đ</t>
  </si>
  <si>
    <t>FT25351KPZBD</t>
  </si>
  <si>
    <t>Tong Thi Thanh Vi</t>
  </si>
  <si>
    <t>Tong Thi Thanh Vi - Ủng hộ Quỹ học bổng Thắp Sáng Niềm Tin - 10,000 đ</t>
  </si>
  <si>
    <t>FT25351531YX</t>
  </si>
  <si>
    <t>Bùi Văn Ngọc</t>
  </si>
  <si>
    <t>Bùi Văn Ngọc - Ủng hộ Quỹ học bổng Thắp Sáng Niềm Tin - 10,000 đ</t>
  </si>
  <si>
    <t>FT25351SJRBT</t>
  </si>
  <si>
    <t>Bùi Văn Ngọc - Ủng hộ Quỹ học bổng Thắp Sáng Niềm Tin - 50,000 đ</t>
  </si>
  <si>
    <t>FT25351QSQW6</t>
  </si>
  <si>
    <t>Mai Tấn Khương</t>
  </si>
  <si>
    <t>Mai Tấn Khương - Ủng hộ Quỹ học bổng Thắp Sáng Niềm Tin - 5,000 đ</t>
  </si>
  <si>
    <t>FT25351P6HL9</t>
  </si>
  <si>
    <t>Mai Tấn Khương - Ủng hộ Quỹ học bổng Thắp Sáng Niềm Tin - 10,000 đ</t>
  </si>
  <si>
    <t>FT25351V3PVC</t>
  </si>
  <si>
    <t>Nguyễn Thị Hoài</t>
  </si>
  <si>
    <t>Nguyễn Thị Hoài - Ủng hộ Quỹ học bổng Thắp Sáng Niềm Tin - 5,000 đ</t>
  </si>
  <si>
    <t>FT25351GVPLZ</t>
  </si>
  <si>
    <t>Dương Văn Khánh</t>
  </si>
  <si>
    <t>Dương Văn Khánh - Ủng hộ Quỹ học bổng Thắp Sáng Niềm Tin - 100,000 đ</t>
  </si>
  <si>
    <t>FT253518W829</t>
  </si>
  <si>
    <t>Đỗ Thị Thanh Phú</t>
  </si>
  <si>
    <t>Đỗ Thị Thanh Phú - Ủng hộ Quỹ học bổng Thắp Sáng Niềm Tin - 100,000 đ</t>
  </si>
  <si>
    <t>FT253513P36B</t>
  </si>
  <si>
    <t>Lê Phan Thùy Trinh</t>
  </si>
  <si>
    <t>Lê Phan Thùy Trinh - Ủng hộ Quỹ học bổng Thắp Sáng Niềm Tin - 15,000 đ</t>
  </si>
  <si>
    <t>FT25351VZZ9C</t>
  </si>
  <si>
    <t>Nguyễn Văn Tài</t>
  </si>
  <si>
    <t>Nguyễn Văn Tài - Ủng hộ Quỹ học bổng Thắp Sáng Niềm Tin - 5,000 đ</t>
  </si>
  <si>
    <t>FT25351DWTDT</t>
  </si>
  <si>
    <t>Nghiêm Khánh Linh</t>
  </si>
  <si>
    <t>Nghiêm Khánh Linh - Ủng hộ Quỹ học bổng Thắp Sáng Niềm Tin - 10,000 đ</t>
  </si>
  <si>
    <t>FT25351T8ZF7</t>
  </si>
  <si>
    <t>FT25351F75SV</t>
  </si>
  <si>
    <t>FT25351B0C5R</t>
  </si>
  <si>
    <t>Lê Thị Thanh Hà</t>
  </si>
  <si>
    <t>Lê Thị Thanh Hà - Ủng hộ Quỹ học bổng Thắp Sáng Niềm Tin - 5,000 đ</t>
  </si>
  <si>
    <t>FT25351R5G7L</t>
  </si>
  <si>
    <t>Lê Thị Thanh Hà - Ủng hộ Quỹ học bổng Thắp Sáng Niềm Tin - 20,000 đ</t>
  </si>
  <si>
    <t>FT25351PDJ27</t>
  </si>
  <si>
    <t>Nguyễn Ngọc Cường</t>
  </si>
  <si>
    <t>Nguyễn Ngọc Cường - Ủng hộ Quỹ học bổng Thắp Sáng Niềm Tin - 20,000 đ</t>
  </si>
  <si>
    <t>FT25351VQLDJ</t>
  </si>
  <si>
    <t>Trần Thị Yến Nhi - Ủng hộ Quỹ học bổng Thắp Sáng Niềm Tin - 20,000 đ</t>
  </si>
  <si>
    <t>FT25351FMH50</t>
  </si>
  <si>
    <t>Vũ Thị Thu</t>
  </si>
  <si>
    <t>Vũ Thị Thu - Ủng hộ Quỹ học bổng Thắp Sáng Niềm Tin - 5,000 đ</t>
  </si>
  <si>
    <t>FT25351WQPJR</t>
  </si>
  <si>
    <t>Vũ Mạnh Hòa</t>
  </si>
  <si>
    <t>Vũ Mạnh Hòa - Ủng hộ Quỹ học bổng Thắp Sáng Niềm Tin - 50,000 đ</t>
  </si>
  <si>
    <t>FT25351YGD6S</t>
  </si>
  <si>
    <t>Nguyễn Ngọc Khuyến</t>
  </si>
  <si>
    <t>Nguyễn Ngọc Khuyến - Ủng hộ Quỹ học bổng Thắp Sáng Niềm Tin - 10,000 đ</t>
  </si>
  <si>
    <t>FT25351TDL75</t>
  </si>
  <si>
    <t>Nguyễn Ngọc Khuyến - Ủng hộ Quỹ học bổng Thắp Sáng Niềm Tin - 100,000 đ</t>
  </si>
  <si>
    <t>FT253511F7FZ</t>
  </si>
  <si>
    <t>Phạm Tùng Linh</t>
  </si>
  <si>
    <t>Phạm Tùng Linh - Ủng hộ Quỹ học bổng Thắp Sáng Niềm Tin - 5,000 đ</t>
  </si>
  <si>
    <t>FT25351R1GFW</t>
  </si>
  <si>
    <t>Nguyễn Thị Thu Thủy</t>
  </si>
  <si>
    <t>Nguyễn Thị Thu Thủy - Ủng hộ Quỹ học bổng Thắp Sáng Niềm Tin - 20,000 đ</t>
  </si>
  <si>
    <t>FT253513W1B7</t>
  </si>
  <si>
    <t>Cao Thị Ngọc Trâm</t>
  </si>
  <si>
    <t>Cao Thị Ngọc Trâm - Ủng hộ Quỹ học bổng Thắp Sáng Niềm Tin - 20,000 đ</t>
  </si>
  <si>
    <t>FT2535147Z4R</t>
  </si>
  <si>
    <t>FT25351C62QV</t>
  </si>
  <si>
    <t>Trịnh Thị Hạnh - Ủng hộ Quỹ học bổng Thắp Sáng Niềm Tin - 20,000 đ</t>
  </si>
  <si>
    <t>FT25351JJB2T</t>
  </si>
  <si>
    <t>Nguyễn Lan Hương</t>
  </si>
  <si>
    <t>Nguyễn Lan Hương - Ủng hộ Quỹ học bổng Thắp Sáng Niềm Tin - 500,000 đ</t>
  </si>
  <si>
    <t>FT25351ZV9LV</t>
  </si>
  <si>
    <t>Cao Thị Ngọc Trâm - Ủng hộ Quỹ học bổng Thắp Sáng Niềm Tin - 10,000 đ</t>
  </si>
  <si>
    <t>FT25351YDQCJ</t>
  </si>
  <si>
    <t>Nguyễn Bảo Quốc</t>
  </si>
  <si>
    <t>Nguyễn Bảo Quốc - Ủng hộ Quỹ học bổng Thắp Sáng Niềm Tin - 5,000 đ</t>
  </si>
  <si>
    <t>FT25351NTXWM</t>
  </si>
  <si>
    <t>Nguyễn Bảo Quốc - Ủng hộ Quỹ học bổng Thắp Sáng Niềm Tin - 20,000 đ</t>
  </si>
  <si>
    <t>FT25351YYST2</t>
  </si>
  <si>
    <t>FT25351CNS2T</t>
  </si>
  <si>
    <t>Triệu Văn Nam</t>
  </si>
  <si>
    <t>Triệu Văn Nam - Ủng hộ Quỹ học bổng Thắp Sáng Niềm Tin - 5,000 đ</t>
  </si>
  <si>
    <t>FT25351NT1BB</t>
  </si>
  <si>
    <t>Triệu Văn Nam - Ủng hộ Quỹ học bổng Thắp Sáng Niềm Tin - 10,000 đ</t>
  </si>
  <si>
    <t>FT2535105WKV</t>
  </si>
  <si>
    <t>Triệu Văn Nam - Ủng hộ Quỹ học bổng Thắp Sáng Niềm Tin - 50,000 đ</t>
  </si>
  <si>
    <t>FT25351PDHQV</t>
  </si>
  <si>
    <t>Trần Thị Thu Hương</t>
  </si>
  <si>
    <t>Trần Thị Thu Hương - Ủng hộ Quỹ học bổng Thắp Sáng Niềm Tin - 35,000 đ</t>
  </si>
  <si>
    <t>FT25351LM626</t>
  </si>
  <si>
    <t>Phạm Văn Ngọc</t>
  </si>
  <si>
    <t>Phạm Văn Ngọc - Ủng hộ Quỹ học bổng Thắp Sáng Niềm Tin - 100,000 đ</t>
  </si>
  <si>
    <t>FT253511R1LD</t>
  </si>
  <si>
    <t>Phan Thị Diệu Linh</t>
  </si>
  <si>
    <t>Phan Thị Diệu Linh - Ủng hộ Quỹ học bổng Thắp Sáng Niềm Tin - 10,000 đ</t>
  </si>
  <si>
    <t>FT25351M0H16</t>
  </si>
  <si>
    <t>FT2535118BW8</t>
  </si>
  <si>
    <t>Lê Mai Trang</t>
  </si>
  <si>
    <t>Lê Mai Trang - Ủng hộ Quỹ học bổng Thắp Sáng Niềm Tin - 5,000 đ</t>
  </si>
  <si>
    <t>FT25351NR61B</t>
  </si>
  <si>
    <t>Phạm Văn Ngọc - Ủng hộ Quỹ học bổng Thắp Sáng Niềm Tin - 5,000 đ</t>
  </si>
  <si>
    <t>FT253513857B</t>
  </si>
  <si>
    <t>Phạm Văn Ngọc - Ủng hộ Quỹ học bổng Thắp Sáng Niềm Tin - 20,000 đ</t>
  </si>
  <si>
    <t>FT25351FW1K4</t>
  </si>
  <si>
    <t>Lê Mai Ngân</t>
  </si>
  <si>
    <t>Lê Mai Ngân - Ủng hộ Quỹ học bổng Thắp Sáng Niềm Tin - 5,000 đ</t>
  </si>
  <si>
    <t>FT253517QLCD</t>
  </si>
  <si>
    <t>FT25351TRQRF</t>
  </si>
  <si>
    <t>FT25351NTFZH</t>
  </si>
  <si>
    <t>Nguyễn Thị Hồng Thơm - Ủng hộ Quỹ học bổng Thắp Sáng Niềm Tin - 40,000 đ</t>
  </si>
  <si>
    <t>FT253517JZ3D</t>
  </si>
  <si>
    <t>Phạm Thị Ái Liên</t>
  </si>
  <si>
    <t>Phạm Thị Ái Liên - Ủng hộ Quỹ học bổng Thắp Sáng Niềm Tin - 100,000 đ</t>
  </si>
  <si>
    <t>FT253512YP1M</t>
  </si>
  <si>
    <t>Đào Hồng Hạnh</t>
  </si>
  <si>
    <t>Đào Hồng Hạnh - Ủng hộ Quỹ học bổng Thắp Sáng Niềm Tin - 50,000 đ</t>
  </si>
  <si>
    <t>FT25351XSWSG</t>
  </si>
  <si>
    <t>Đào Hồng Hạnh - Ủng hộ Quỹ học bổng Thắp Sáng Niềm Tin - 5,000 đ</t>
  </si>
  <si>
    <t>FT253513L7G8</t>
  </si>
  <si>
    <t>FT25351VG35D</t>
  </si>
  <si>
    <t>Nguyễn Thu Trang - Ủng hộ Quỹ học bổng Thắp Sáng Niềm Tin - 50,000 đ</t>
  </si>
  <si>
    <t>FT25351MMN6S</t>
  </si>
  <si>
    <t>Ngô Thị Bích Phương</t>
  </si>
  <si>
    <t>Ngô Thị Bích Phương - Ủng hộ Quỹ học bổng Thắp Sáng Niềm Tin - 50,000 đ</t>
  </si>
  <si>
    <t>FT25351G334H</t>
  </si>
  <si>
    <t>Nguyễn Hai Phương</t>
  </si>
  <si>
    <t>Nguyễn Hai Phương - Ủng hộ Quỹ học bổng Thắp Sáng Niềm Tin - 10,000 đ</t>
  </si>
  <si>
    <t>FT25351DLT2D</t>
  </si>
  <si>
    <t>Nguyễn Quốc Thạch</t>
  </si>
  <si>
    <t>Nguyễn Quốc Thạch - Ủng hộ Quỹ học bổng Thắp Sáng Niềm Tin - 35,000 đ</t>
  </si>
  <si>
    <t>FT25351XMNMN</t>
  </si>
  <si>
    <t>Hoàng Anh Đức</t>
  </si>
  <si>
    <t>Hoàng Anh Đức - Ủng hộ Quỹ học bổng Thắp Sáng Niềm Tin - 5,000 đ</t>
  </si>
  <si>
    <t>FT253515PL46</t>
  </si>
  <si>
    <t>Đào Thị Mỹ Khương</t>
  </si>
  <si>
    <t>Đào Thị Mỹ Khương - Ủng hộ Quỹ học bổng Thắp Sáng Niềm Tin - 10,000 đ</t>
  </si>
  <si>
    <t>FT253514RZX3</t>
  </si>
  <si>
    <t>Diệp Tôn Thành</t>
  </si>
  <si>
    <t>Diệp Tôn Thành - Ủng hộ Quỹ học bổng Thắp Sáng Niềm Tin - 40,000 đ</t>
  </si>
  <si>
    <t>FT25351F8LHJ</t>
  </si>
  <si>
    <t>FT25351HWPBL</t>
  </si>
  <si>
    <t>Nguyen Thi Bich Van</t>
  </si>
  <si>
    <t>Nguyen Thi Bich Van - Ủng hộ Quỹ học bổng Thắp Sáng Niềm Tin - 200,000 đ</t>
  </si>
  <si>
    <t>FT25351R6WJD</t>
  </si>
  <si>
    <t>Trương Ngọc Toàn</t>
  </si>
  <si>
    <t>Trương Ngọc Toàn - Ủng hộ Quỹ học bổng Thắp Sáng Niềm Tin - 20,000 đ</t>
  </si>
  <si>
    <t>FT25351HHPXD</t>
  </si>
  <si>
    <t>Trương Ngọc Toàn - Ủng hộ Quỹ học bổng Thắp Sáng Niềm Tin - 10,000 đ</t>
  </si>
  <si>
    <t>FT253511HFQP</t>
  </si>
  <si>
    <t>Trương Ngọc Toàn - Ủng hộ Quỹ học bổng Thắp Sáng Niềm Tin - 5,000 đ</t>
  </si>
  <si>
    <t>FT25351663D0</t>
  </si>
  <si>
    <t>Lê Thị Tuyết Mai</t>
  </si>
  <si>
    <t>Lê Thị Tuyết Mai - Ủng hộ Quỹ học bổng Thắp Sáng Niềm Tin - 10,000 đ</t>
  </si>
  <si>
    <t>FT25351P8NCR</t>
  </si>
  <si>
    <t>Nguyễn Thu Hà - Ủng hộ Quỹ học bổng Thắp Sáng Niềm Tin - 5,000 đ</t>
  </si>
  <si>
    <t>FT25351P0MFK</t>
  </si>
  <si>
    <t>FT25351Y7XYK</t>
  </si>
  <si>
    <t>Nguyễn Thu Hà - Ủng hộ Quỹ học bổng Thắp Sáng Niềm Tin - 50,000 đ</t>
  </si>
  <si>
    <t>FT25351BXSV5</t>
  </si>
  <si>
    <t>Trần Thị Thu Hằng</t>
  </si>
  <si>
    <t>Trần Thị Thu Hằng - Ủng hộ Quỹ học bổng Thắp Sáng Niềm Tin - 200,000 đ</t>
  </si>
  <si>
    <t>FT25351ZK4G9</t>
  </si>
  <si>
    <t>FT25351J66V6</t>
  </si>
  <si>
    <t>Võ Thị Mai Hương</t>
  </si>
  <si>
    <t>Võ Thị Mai Hương - Ủng hộ Quỹ học bổng Thắp Sáng Niềm Tin - 5,000 đ</t>
  </si>
  <si>
    <t>FT253518Y6ML</t>
  </si>
  <si>
    <t>Võ Thị Mai Hương - Ủng hộ Quỹ học bổng Thắp Sáng Niềm Tin - 30,000 đ</t>
  </si>
  <si>
    <t>FT25351R725L</t>
  </si>
  <si>
    <t>Đinh Văn Quyền</t>
  </si>
  <si>
    <t>Đinh Văn Quyền - Ủng hộ Quỹ học bổng Thắp Sáng Niềm Tin - 30,000 đ</t>
  </si>
  <si>
    <t>FT25351PRKCG</t>
  </si>
  <si>
    <t>Nguyễn Hoài Vũ</t>
  </si>
  <si>
    <t>Nguyễn Hoài Vũ - Ủng hộ Quỹ học bổng Thắp Sáng Niềm Tin - 40,000 đ</t>
  </si>
  <si>
    <t>FT25351L82MX</t>
  </si>
  <si>
    <t>Bùi Khắc Vinh</t>
  </si>
  <si>
    <t>Bùi Khắc Vinh - Ủng hộ Quỹ học bổng Thắp Sáng Niềm Tin - 50,000 đ</t>
  </si>
  <si>
    <t>FT25351JV53Q</t>
  </si>
  <si>
    <t>Bùi Khắc Vinh - Ủng hộ Quỹ học bổng Thắp Sáng Niềm Tin - 10,000 đ</t>
  </si>
  <si>
    <t>FT2535173X8F</t>
  </si>
  <si>
    <t>Đặng Trà My</t>
  </si>
  <si>
    <t>Đặng Trà My - Ủng hộ Quỹ học bổng Thắp Sáng Niềm Tin - 100,000 đ</t>
  </si>
  <si>
    <t>FT253514PRSK</t>
  </si>
  <si>
    <t>Bùi Khắc Vinh - Ủng hộ Quỹ học bổng Thắp Sáng Niềm Tin - 5,000 đ</t>
  </si>
  <si>
    <t>FT2535157BZ3</t>
  </si>
  <si>
    <t>Nguyễn Đức Huy</t>
  </si>
  <si>
    <t>Nguyễn Đức Huy - Ủng hộ Quỹ học bổng Thắp Sáng Niềm Tin - 20,000 đ</t>
  </si>
  <si>
    <t>FT253513DC10</t>
  </si>
  <si>
    <t>Nguyễn Đức Huy - Ủng hộ Quỹ học bổng Thắp Sáng Niềm Tin - 100,000 đ</t>
  </si>
  <si>
    <t>FT2535187GV2</t>
  </si>
  <si>
    <t>Trương Phúc Nhân</t>
  </si>
  <si>
    <t>Trương Phúc Nhân - Ủng hộ Quỹ học bổng Thắp Sáng Niềm Tin - 50,000 đ</t>
  </si>
  <si>
    <t>FT25351V03LR</t>
  </si>
  <si>
    <t>Nguyễn Đức Huy - Ủng hộ Quỹ học bổng Thắp Sáng Niềm Tin - 5,000 đ</t>
  </si>
  <si>
    <t>FT25351SJHY0</t>
  </si>
  <si>
    <t>Lê Thị Thùy Linh</t>
  </si>
  <si>
    <t>Lê Thị Thùy Linh - Ủng hộ Quỹ học bổng Thắp Sáng Niềm Tin - 55,000 đ</t>
  </si>
  <si>
    <t>FT25351P44T6</t>
  </si>
  <si>
    <t>Bùi Lê Thanh Huyền</t>
  </si>
  <si>
    <t>Bùi Lê Thanh Huyền - Ủng hộ Quỹ học bổng Thắp Sáng Niềm Tin - 5,000 đ</t>
  </si>
  <si>
    <t>FT25351X1G4R</t>
  </si>
  <si>
    <t>FT253516K8X3</t>
  </si>
  <si>
    <t>Nguyễn Thị Thu Nga</t>
  </si>
  <si>
    <t>Nguyễn Thị Thu Nga - Ủng hộ Quỹ học bổng Thắp Sáng Niềm Tin - 10,000 đ</t>
  </si>
  <si>
    <t>FT253517QYGD</t>
  </si>
  <si>
    <t>FT25351QZWJ1</t>
  </si>
  <si>
    <t>Nguyễn Thị Lụa</t>
  </si>
  <si>
    <t>Nguyễn Thị Lụa - Ủng hộ Quỹ học bổng Thắp Sáng Niềm Tin - 100,000 đ</t>
  </si>
  <si>
    <t>FT25351FKB2K</t>
  </si>
  <si>
    <t>Hà Trần Hiếu Tiến</t>
  </si>
  <si>
    <t>Hà Trần Hiếu Tiến - Ủng hộ Quỹ học bổng Thắp Sáng Niềm Tin - 50,000 đ</t>
  </si>
  <si>
    <t>FT2535133VWG</t>
  </si>
  <si>
    <t>Mai Vũ Phương Thảo</t>
  </si>
  <si>
    <t>Mai Vũ Phương Thảo - Ủng hộ Quỹ học bổng Thắp Sáng Niềm Tin - 100,000 đ</t>
  </si>
  <si>
    <t>FT253516FFV4</t>
  </si>
  <si>
    <t>Trần Khánh Ly</t>
  </si>
  <si>
    <t>Trần Khánh Ly - Ủng hộ Quỹ học bổng Thắp Sáng Niềm Tin - 5,000 đ</t>
  </si>
  <si>
    <t>FT25351WBXKQ</t>
  </si>
  <si>
    <t>Trần Khánh Ly - Ủng hộ Quỹ học bổng Thắp Sáng Niềm Tin - 20,000 đ</t>
  </si>
  <si>
    <t>FT253516PXNW</t>
  </si>
  <si>
    <t>Nguyễn Hồng Ngọc</t>
  </si>
  <si>
    <t>Nguyễn Hồng Ngọc - Ủng hộ Quỹ học bổng Thắp Sáng Niềm Tin - 5,000 đ</t>
  </si>
  <si>
    <t>FT25351T631M</t>
  </si>
  <si>
    <t>Nguyễn Năng Cường</t>
  </si>
  <si>
    <t>Nguyễn Năng Cường - Ủng hộ Quỹ học bổng Thắp Sáng Niềm Tin - 5,000 đ</t>
  </si>
  <si>
    <t>FT25351VDC4D</t>
  </si>
  <si>
    <t>Nguyễn Văn Tặng - Ủng hộ Quỹ học bổng Thắp Sáng Niềm Tin - 10,000 đ</t>
  </si>
  <si>
    <t>FT253510GYT4</t>
  </si>
  <si>
    <t>Nguyễn Thị Minh Hiếu</t>
  </si>
  <si>
    <t>Nguyễn Thị Minh Hiếu - Ủng hộ Quỹ học bổng Thắp Sáng Niềm Tin - 10,000 đ</t>
  </si>
  <si>
    <t>FT253510NX0L</t>
  </si>
  <si>
    <t>Trần Bá Phương</t>
  </si>
  <si>
    <t>Trần Bá Phương - Ủng hộ Quỹ học bổng Thắp Sáng Niềm Tin - 150,000 đ</t>
  </si>
  <si>
    <t>FT253517YFXM</t>
  </si>
  <si>
    <t>FT25351BVQGM</t>
  </si>
  <si>
    <t>FT253511PJJS</t>
  </si>
  <si>
    <t>FT25351YR7BM</t>
  </si>
  <si>
    <t>FT25351YF0TF</t>
  </si>
  <si>
    <t>Nguyễn Duy Linh</t>
  </si>
  <si>
    <t>Nguyễn Duy Linh - Ủng hộ Quỹ học bổng Thắp Sáng Niềm Tin - 200,000 đ</t>
  </si>
  <si>
    <t>FT253529NSCW</t>
  </si>
  <si>
    <t>Đinh Tung Hoành</t>
  </si>
  <si>
    <t>Đinh Tung Hoành - Ủng hộ Quỹ học bổng Thắp Sáng Niềm Tin - 5,000 đ</t>
  </si>
  <si>
    <t>FT25352D1QNR</t>
  </si>
  <si>
    <t>FT2535283VCS</t>
  </si>
  <si>
    <t>FT25352NMCPH</t>
  </si>
  <si>
    <t>Nguyễn Minh Đức</t>
  </si>
  <si>
    <t>Nguyễn Minh Đức - Ủng hộ Quỹ học bổng Thắp Sáng Niềm Tin - 5,000 đ</t>
  </si>
  <si>
    <t>FT25352CH04K</t>
  </si>
  <si>
    <t>Hồ Hương Ly - Ủng hộ Quỹ học bổng Thắp Sáng Niềm Tin - 20,000 đ</t>
  </si>
  <si>
    <t>FT25352L6LS8</t>
  </si>
  <si>
    <t>Lê Nguyễn Viết Tuấn - Ủng hộ Quỹ học bổng Thắp Sáng Niềm Tin - 10,000 đ</t>
  </si>
  <si>
    <t>FT253520G6GT</t>
  </si>
  <si>
    <t>Đinh Nông Lâm</t>
  </si>
  <si>
    <t>Đinh Nông Lâm - Ủng hộ Quỹ học bổng Thắp Sáng Niềm Tin - 5,000 đ</t>
  </si>
  <si>
    <t>FT25352806NF</t>
  </si>
  <si>
    <t>Nguyễn Thị Hồng Lạc</t>
  </si>
  <si>
    <t>Nguyễn Thị Hồng Lạc - Ủng hộ Quỹ học bổng Thắp Sáng Niềm Tin - 50,000 đ</t>
  </si>
  <si>
    <t>FT25352JHV5Y</t>
  </si>
  <si>
    <t>Nguyễn Thị Hồng Lạc - Ủng hộ Quỹ học bổng Thắp Sáng Niềm Tin - 5,000 đ</t>
  </si>
  <si>
    <t>FT253521G5J3</t>
  </si>
  <si>
    <t>Nguyễn Thị Hồng Lạc - Ủng hộ Quỹ học bổng Thắp Sáng Niềm Tin - 30,000 đ</t>
  </si>
  <si>
    <t>FT2535265NH6</t>
  </si>
  <si>
    <t>Trịnh Hữu Hiền</t>
  </si>
  <si>
    <t>Trịnh Hữu Hiền - Ủng hộ Quỹ học bổng Thắp Sáng Niềm Tin - 100,000 đ</t>
  </si>
  <si>
    <t>FT25352GWJ57</t>
  </si>
  <si>
    <t>FT253528KRGD</t>
  </si>
  <si>
    <t>Nguyễn Thu Hà - Ủng hộ Quỹ học bổng Thắp Sáng Niềm Tin - 20,000 đ</t>
  </si>
  <si>
    <t>FT253529NGQ7</t>
  </si>
  <si>
    <t>Nguyễn Quang Đông</t>
  </si>
  <si>
    <t>Nguyễn Quang Đông - Ủng hộ Quỹ học bổng Thắp Sáng Niềm Tin - 100,000 đ</t>
  </si>
  <si>
    <t>FT25352H789Z</t>
  </si>
  <si>
    <t>Nguyễn Quang Đông - Ủng hộ Quỹ học bổng Thắp Sáng Niềm Tin - 200,000 đ</t>
  </si>
  <si>
    <t>FT25352R90LW</t>
  </si>
  <si>
    <t>Trần Văn Bình</t>
  </si>
  <si>
    <t>Trần Văn Bình - Ủng hộ Quỹ học bổng Thắp Sáng Niềm Tin - 5,000 đ</t>
  </si>
  <si>
    <t>FT25352H8WWM</t>
  </si>
  <si>
    <t>Hoàng Thị Hạnh</t>
  </si>
  <si>
    <t>Hoàng Thị Hạnh - Ủng hộ Quỹ học bổng Thắp Sáng Niềm Tin - 100,000 đ</t>
  </si>
  <si>
    <t>FT25352VDYSV</t>
  </si>
  <si>
    <t>Lê Thị Bích Trâm</t>
  </si>
  <si>
    <t>Lê Thị Bích Trâm - Ủng hộ Quỹ học bổng Thắp Sáng Niềm Tin - 50,000 đ</t>
  </si>
  <si>
    <t>FT25352GMK6K</t>
  </si>
  <si>
    <t>FT25352VKWJQ</t>
  </si>
  <si>
    <t>Trần Thị Thanh Hảo</t>
  </si>
  <si>
    <t>Trần Thị Thanh Hảo - Ủng hộ Quỹ học bổng Thắp Sáng Niềm Tin - 80,000 đ</t>
  </si>
  <si>
    <t>FT2535274Y5X</t>
  </si>
  <si>
    <t>Nguyễn Thị Huyền Linh</t>
  </si>
  <si>
    <t>Nguyễn Thị Huyền Linh - Ủng hộ Quỹ học bổng Thắp Sáng Niềm Tin - 40,000 đ</t>
  </si>
  <si>
    <t>FT253527BM0Z</t>
  </si>
  <si>
    <t>Nguyễn Thị Huyền Linh - Ủng hộ Quỹ học bổng Thắp Sáng Niềm Tin - 50,000 đ</t>
  </si>
  <si>
    <t>FT25352GRXFX</t>
  </si>
  <si>
    <t>Nguyễn Thị Huyền Chinh - Ủng hộ Quỹ học bổng Thắp Sáng Niềm Tin - 100,000 đ</t>
  </si>
  <si>
    <t>FT25352QJC4T</t>
  </si>
  <si>
    <t>FT25352WTKYD</t>
  </si>
  <si>
    <t>Võ Huyền Trang</t>
  </si>
  <si>
    <t>Võ Huyền Trang - Ủng hộ Quỹ học bổng Thắp Sáng Niềm Tin - 25,000 đ</t>
  </si>
  <si>
    <t>FT25352W3NZF</t>
  </si>
  <si>
    <t>Lê Lâm</t>
  </si>
  <si>
    <t>Lê Lâm - Ủng hộ Quỹ học bổng Thắp Sáng Niềm Tin - 20,000 đ</t>
  </si>
  <si>
    <t>FT25352612K0</t>
  </si>
  <si>
    <t>Lưu Vân Kiều</t>
  </si>
  <si>
    <t>Lưu Vân Kiều - Ủng hộ Quỹ học bổng Thắp Sáng Niềm Tin - 5,000 đ</t>
  </si>
  <si>
    <t>FT25352H2T2Z</t>
  </si>
  <si>
    <t>Lê Quang Linh - Ủng hộ Quỹ học bổng Thắp Sáng Niềm Tin - 5,000 đ</t>
  </si>
  <si>
    <t>FT25352JSPQ4</t>
  </si>
  <si>
    <t>Nguyễn Đức Toàn</t>
  </si>
  <si>
    <t>Nguyễn Đức Toàn - Ủng hộ Quỹ học bổng Thắp Sáng Niềm Tin - 10,000 đ</t>
  </si>
  <si>
    <t>FT25352T2VXG</t>
  </si>
  <si>
    <t>FT25352L133Z</t>
  </si>
  <si>
    <t>Trương Thị Ngọc Uyên</t>
  </si>
  <si>
    <t>Trương Thị Ngọc Uyên - Ủng hộ Quỹ học bổng Thắp Sáng Niềm Tin - 10,000 đ</t>
  </si>
  <si>
    <t>FT25352Q150D</t>
  </si>
  <si>
    <t>Trần Minh Khoái</t>
  </si>
  <si>
    <t>Trần Minh Khoái - Ủng hộ Quỹ học bổng Thắp Sáng Niềm Tin - 100,000 đ</t>
  </si>
  <si>
    <t>FT2535221GKM</t>
  </si>
  <si>
    <t>Đỗ Thị Hương</t>
  </si>
  <si>
    <t>Đỗ Thị Hương - Ủng hộ Quỹ học bổng Thắp Sáng Niềm Tin - 20,000 đ</t>
  </si>
  <si>
    <t>FT25352JHSW0</t>
  </si>
  <si>
    <t>Nguyễn Thị Bích Hạnh</t>
  </si>
  <si>
    <t>Nguyễn Thị Bích Hạnh - Ủng hộ Quỹ học bổng Thắp Sáng Niềm Tin - 5,000 đ</t>
  </si>
  <si>
    <t>FT2535212059</t>
  </si>
  <si>
    <t>Huỳnh Mỹ Chi</t>
  </si>
  <si>
    <t>Huỳnh Mỹ Chi - Ủng hộ Quỹ học bổng Thắp Sáng Niềm Tin - 5,000 đ</t>
  </si>
  <si>
    <t>FT25352XPRKK</t>
  </si>
  <si>
    <t>Lương Hoàn Toàn</t>
  </si>
  <si>
    <t>Lương Hoàn Toàn - Ủng hộ Quỹ học bổng Thắp Sáng Niềm Tin - 5,000 đ</t>
  </si>
  <si>
    <t>FT25352Y7G9C</t>
  </si>
  <si>
    <t>Nguyễn Thị Ngọc Anh - Ủng hộ Quỹ học bổng Thắp Sáng Niềm Tin - 50,000 đ</t>
  </si>
  <si>
    <t>FT25352KBH38</t>
  </si>
  <si>
    <t>Đặng Đỗ Hoàng Thiện</t>
  </si>
  <si>
    <t>Đặng Đỗ Hoàng Thiện - Ủng hộ Quỹ học bổng Thắp Sáng Niềm Tin - 5,000 đ</t>
  </si>
  <si>
    <t>FT25352Z2WH1</t>
  </si>
  <si>
    <t>Lê Anh Tuấn</t>
  </si>
  <si>
    <t>Lê Anh Tuấn - Ủng hộ Quỹ học bổng Thắp Sáng Niềm Tin - 100,000 đ</t>
  </si>
  <si>
    <t>FT25352JR1YF</t>
  </si>
  <si>
    <t>FT253523QN4P</t>
  </si>
  <si>
    <t>FT25352X5DCN</t>
  </si>
  <si>
    <t>Ngô Hữu Lý</t>
  </si>
  <si>
    <t>Ngô Hữu Lý - Ủng hộ Quỹ học bổng Thắp Sáng Niềm Tin - 50,000 đ</t>
  </si>
  <si>
    <t>FT253526M6LS</t>
  </si>
  <si>
    <t>Mai Thi Thuy Linh</t>
  </si>
  <si>
    <t>Mai Thi Thuy Linh - Ủng hộ Quỹ học bổng Thắp Sáng Niềm Tin - 10,000 đ</t>
  </si>
  <si>
    <t>FT253520S35D</t>
  </si>
  <si>
    <t>Mai Thi Thuy Linh - Ủng hộ Quỹ học bổng Thắp Sáng Niềm Tin - 20,000 đ</t>
  </si>
  <si>
    <t>FT2535258GXP</t>
  </si>
  <si>
    <t>FT25352FW0KW</t>
  </si>
  <si>
    <t>Nguyễn Quyết Thắng</t>
  </si>
  <si>
    <t>Nguyễn Quyết Thắng - Ủng hộ Quỹ học bổng Thắp Sáng Niềm Tin - 100,000 đ</t>
  </si>
  <si>
    <t>FT253528H7LN</t>
  </si>
  <si>
    <t>FT25352XR47Z</t>
  </si>
  <si>
    <t>Nguyễn Thành Trung - Ủng hộ Quỹ học bổng Thắp Sáng Niềm Tin - 10,000 đ</t>
  </si>
  <si>
    <t>FT25352N3XCM</t>
  </si>
  <si>
    <t>Nguyễn Thành Trung - Ủng hộ Quỹ học bổng Thắp Sáng Niềm Tin - 20,000 đ</t>
  </si>
  <si>
    <t>FT25352C3XN1</t>
  </si>
  <si>
    <t>Đỗ Thị Ngà</t>
  </si>
  <si>
    <t>Đỗ Thị Ngà - Ủng hộ Quỹ học bổng Thắp Sáng Niềm Tin - 30,000 đ</t>
  </si>
  <si>
    <t>FT25353HQ49B</t>
  </si>
  <si>
    <t>Bùi Quỳnh Trang</t>
  </si>
  <si>
    <t>Bùi Quỳnh Trang - Ủng hộ Quỹ học bổng Thắp Sáng Niềm Tin - 50,000 đ</t>
  </si>
  <si>
    <t>FT25353P0Q30</t>
  </si>
  <si>
    <t>Nguyễn Thị Lan</t>
  </si>
  <si>
    <t>Nguyễn Thị Lan - Ủng hộ Quỹ học bổng Thắp Sáng Niềm Tin - 20,000 đ</t>
  </si>
  <si>
    <t>FT253531T8F2</t>
  </si>
  <si>
    <t>Nguyễn Thị Lan - Ủng hộ Quỹ học bổng Thắp Sáng Niềm Tin - 10,000 đ</t>
  </si>
  <si>
    <t>FT25353H5446</t>
  </si>
  <si>
    <t>Lê Trần Hùng</t>
  </si>
  <si>
    <t>Lê Trần Hùng - Ủng hộ Quỹ học bổng Thắp Sáng Niềm Tin - 5,000 đ</t>
  </si>
  <si>
    <t>FT25353Y2HFX</t>
  </si>
  <si>
    <t>Mai Thế Thắng</t>
  </si>
  <si>
    <t>Mai Thế Thắng - Ủng hộ Quỹ học bổng Thắp Sáng Niềm Tin - 100,000 đ</t>
  </si>
  <si>
    <t>FT25353BQL98</t>
  </si>
  <si>
    <t>Phạm Thanh Trúc</t>
  </si>
  <si>
    <t>Phạm Thanh Trúc - Ủng hộ Quỹ học bổng Thắp Sáng Niềm Tin - 15,000 đ</t>
  </si>
  <si>
    <t>FT253537SN0V</t>
  </si>
  <si>
    <t>Nguyễn Lũy</t>
  </si>
  <si>
    <t>Nguyễn Lũy - Ủng hộ Quỹ học bổng Thắp Sáng Niềm Tin - 20,000 đ</t>
  </si>
  <si>
    <t>FT25353P4J68</t>
  </si>
  <si>
    <t>Nguyễn Thị Ngọc Hương</t>
  </si>
  <si>
    <t>Nguyễn Thị Ngọc Hương - Ủng hộ Quỹ học bổng Thắp Sáng Niềm Tin - 100,000 đ</t>
  </si>
  <si>
    <t>FT253533ZRHW</t>
  </si>
  <si>
    <t>Trần Thị Thu Vi</t>
  </si>
  <si>
    <t>Trần Thị Thu Vi - Ủng hộ Quỹ học bổng Thắp Sáng Niềm Tin - 20,000 đ</t>
  </si>
  <si>
    <t>FT25353VTJSH</t>
  </si>
  <si>
    <t>Do Dinh Quang</t>
  </si>
  <si>
    <t>Do Dinh Quang - Ủng hộ Quỹ học bổng Thắp Sáng Niềm Tin - 5,000 đ</t>
  </si>
  <si>
    <t>FT25353QF1FJ</t>
  </si>
  <si>
    <t>Do Dinh Quang - Ủng hộ Quỹ học bổng Thắp Sáng Niềm Tin - 10,000 đ</t>
  </si>
  <si>
    <t>FT25353MBL8S</t>
  </si>
  <si>
    <t>Nguyễn Thị Mỹ Duy</t>
  </si>
  <si>
    <t>Nguyễn Thị Mỹ Duy - Ủng hộ Quỹ học bổng Thắp Sáng Niềm Tin - 40,000 đ</t>
  </si>
  <si>
    <t>FT25353T5TS6</t>
  </si>
  <si>
    <t>Mai Thị Dung</t>
  </si>
  <si>
    <t>Mai Thị Dung - Ủng hộ Quỹ học bổng Thắp Sáng Niềm Tin - 5,000 đ</t>
  </si>
  <si>
    <t>FT25353JMHZS</t>
  </si>
  <si>
    <t>Nguyễn Văn Chính</t>
  </si>
  <si>
    <t>Nguyễn Văn Chính - Ủng hộ Quỹ học bổng Thắp Sáng Niềm Tin - 10,000 đ</t>
  </si>
  <si>
    <t>FT253531RN4M</t>
  </si>
  <si>
    <t>Vũ Đức Hoàng</t>
  </si>
  <si>
    <t>Vũ Đức Hoàng - Ủng hộ Quỹ học bổng Thắp Sáng Niềm Tin - 20,000 đ</t>
  </si>
  <si>
    <t>FT25353WSDXQ</t>
  </si>
  <si>
    <t>FT2535392GDC</t>
  </si>
  <si>
    <t>Phạm Thị Thanh Huyền</t>
  </si>
  <si>
    <t>Phạm Thị Thanh Huyền - Ủng hộ Quỹ học bổng Thắp Sáng Niềm Tin - 5,000 đ</t>
  </si>
  <si>
    <t>FT25353HYSPK</t>
  </si>
  <si>
    <t>Phạm Thị Thanh Huyền - Ủng hộ Quỹ học bổng Thắp Sáng Niềm Tin - 20,000 đ</t>
  </si>
  <si>
    <t>FT25353SB1JN</t>
  </si>
  <si>
    <t>Vũ Đức Hoàng - Ủng hộ Quỹ học bổng Thắp Sáng Niềm Tin - 5,000 đ</t>
  </si>
  <si>
    <t>FT25353PDKXV</t>
  </si>
  <si>
    <t>Dương Quốc Khải</t>
  </si>
  <si>
    <t>Dương Quốc Khải - Ủng hộ Quỹ học bổng Thắp Sáng Niềm Tin - 100,000 đ</t>
  </si>
  <si>
    <t>FT25353C260K</t>
  </si>
  <si>
    <t>Hoàng Thị Ngoan</t>
  </si>
  <si>
    <t>Hoàng Thị Ngoan - Ủng hộ Quỹ học bổng Thắp Sáng Niềm Tin - 5,000 đ</t>
  </si>
  <si>
    <t>FT2535337NBH</t>
  </si>
  <si>
    <t>Nông Thị Kim Thanh</t>
  </si>
  <si>
    <t>Nông Thị Kim Thanh - Ủng hộ Quỹ học bổng Thắp Sáng Niềm Tin - 5,000 đ</t>
  </si>
  <si>
    <t>FT253530CGSB</t>
  </si>
  <si>
    <t>Nguyễn Thị Thu Dung</t>
  </si>
  <si>
    <t>Nguyễn Thị Thu Dung - Ủng hộ Quỹ học bổng Thắp Sáng Niềm Tin - 5,000 đ</t>
  </si>
  <si>
    <t>FT253531L6SB</t>
  </si>
  <si>
    <t>Bùi Thanh Vương Nữ</t>
  </si>
  <si>
    <t>Bùi Thanh Vương Nữ - Ủng hộ Quỹ học bổng Thắp Sáng Niềm Tin - 100,000 đ</t>
  </si>
  <si>
    <t>FT25354R29BF</t>
  </si>
  <si>
    <t>Nguyễn Hữu Quang</t>
  </si>
  <si>
    <t>Nguyễn Hữu Quang - Ủng hộ Quỹ học bổng Thắp Sáng Niềm Tin - 5,000 đ</t>
  </si>
  <si>
    <t>FT25354JMRYX</t>
  </si>
  <si>
    <t>Nguyễn Thuận Quỳnh</t>
  </si>
  <si>
    <t>Nguyễn Thuận Quỳnh - Ủng hộ Quỹ học bổng Thắp Sáng Niềm Tin - 5,000 đ</t>
  </si>
  <si>
    <t>FT25354DK2WY</t>
  </si>
  <si>
    <t>Trương Kiều Diễm</t>
  </si>
  <si>
    <t>Trương Kiều Diễm - Ủng hộ Quỹ học bổng Thắp Sáng Niềm Tin - 40,000 đ</t>
  </si>
  <si>
    <t>FT253548CL5G</t>
  </si>
  <si>
    <t>Ngô Thị Ngọc Diệp</t>
  </si>
  <si>
    <t>Ngô Thị Ngọc Diệp - Ủng hộ Quỹ học bổng Thắp Sáng Niềm Tin - 10,000 đ</t>
  </si>
  <si>
    <t>FT25354PDMP3</t>
  </si>
  <si>
    <t>FT2535427Q06</t>
  </si>
  <si>
    <t>Ngô Ngọc Huy - Ủng hộ Quỹ học bổng Thắp Sáng Niềm Tin - 20,000 đ</t>
  </si>
  <si>
    <t>FT25354776YT</t>
  </si>
  <si>
    <t>Nguyễn Thị Thu Nguyệt</t>
  </si>
  <si>
    <t>Nguyễn Thị Thu Nguyệt - Ủng hộ Quỹ học bổng Thắp Sáng Niềm Tin - 35,000 đ</t>
  </si>
  <si>
    <t>FT25354Q25LH</t>
  </si>
  <si>
    <t>FT2535479J8S</t>
  </si>
  <si>
    <t>Nguyễn Hùng Luận</t>
  </si>
  <si>
    <t>Nguyễn Hùng Luận - Ủng hộ Quỹ học bổng Thắp Sáng Niềm Tin - 10,000 đ</t>
  </si>
  <si>
    <t>FT25355SP68V</t>
  </si>
  <si>
    <t>Nguyễn Thu Giang</t>
  </si>
  <si>
    <t>Nguyễn Thu Giang - Ủng hộ Quỹ học bổng Thắp Sáng Niềm Tin - 20,000 đ</t>
  </si>
  <si>
    <t>FT25355GNJJG</t>
  </si>
  <si>
    <t>FT25355N9680</t>
  </si>
  <si>
    <t>Nguyễn Thanh Huyền</t>
  </si>
  <si>
    <t>Nguyễn Thanh Huyền - Ủng hộ Quỹ học bổng Thắp Sáng Niềm Tin - 5,000 đ</t>
  </si>
  <si>
    <t>FT253559SSL5</t>
  </si>
  <si>
    <t>Đoàn Thị Hương Sen</t>
  </si>
  <si>
    <t>Đoàn Thị Hương Sen - Ủng hộ Quỹ học bổng Thắp Sáng Niềm Tin - 5,000 đ</t>
  </si>
  <si>
    <t>FT253568T0G9</t>
  </si>
  <si>
    <t>Tran Cong Huy</t>
  </si>
  <si>
    <t>Tran Cong Huy - Ủng hộ Quỹ học bổng Thắp Sáng Niềm Tin - 10,000 đ</t>
  </si>
  <si>
    <t>FT253563MXZ4</t>
  </si>
  <si>
    <t>Ca Thị Phương Loan</t>
  </si>
  <si>
    <t>Ca Thị Phương Loan - Ủng hộ Quỹ học bổng Thắp Sáng Niềm Tin - 5,000 đ</t>
  </si>
  <si>
    <t>FT25356T25YY</t>
  </si>
  <si>
    <t>Hà Ngọc Đông</t>
  </si>
  <si>
    <t>Hà Ngọc Đông - Ủng hộ Quỹ học bổng Thắp Sáng Niềm Tin - 5,000 đ</t>
  </si>
  <si>
    <t>FT253565JGT6</t>
  </si>
  <si>
    <t>Đoàn Mạnh Hùng</t>
  </si>
  <si>
    <t>Đoàn Mạnh Hùng - Ủng hộ Quỹ học bổng Thắp Sáng Niềm Tin - 100,000 đ</t>
  </si>
  <si>
    <t>FT253563TJKP</t>
  </si>
  <si>
    <t>FT25356MD5WD</t>
  </si>
  <si>
    <t>Nguyễn Công Thức</t>
  </si>
  <si>
    <t>Nguyễn Công Thức - Ủng hộ Quỹ học bổng Thắp Sáng Niềm Tin - 20,000 đ</t>
  </si>
  <si>
    <t>FT253563P35S</t>
  </si>
  <si>
    <t>Nguyễn Công Thức - Ủng hộ Quỹ học bổng Thắp Sáng Niềm Tin - 50,000 đ</t>
  </si>
  <si>
    <t>FT25356G90RK</t>
  </si>
  <si>
    <t>Phan Ngọc Kim Tuyền</t>
  </si>
  <si>
    <t>Phan Ngọc Kim Tuyền - Ủng hộ Quỹ học bổng Thắp Sáng Niềm Tin - 45,000 đ</t>
  </si>
  <si>
    <t>FT25356BS7VR</t>
  </si>
  <si>
    <t>Vũ Thị Thu Cúc</t>
  </si>
  <si>
    <t>Vũ Thị Thu Cúc - Ủng hộ Quỹ học bổng Thắp Sáng Niềm Tin - 100,000 đ</t>
  </si>
  <si>
    <t>FT25356098QW</t>
  </si>
  <si>
    <t>Vũ Thị Phượng</t>
  </si>
  <si>
    <t>Vũ Thị Phượng - Ủng hộ Quỹ học bổng Thắp Sáng Niềm Tin - 5,000 đ</t>
  </si>
  <si>
    <t>FT253560CFP2</t>
  </si>
  <si>
    <t>Lưu Hoài Nam</t>
  </si>
  <si>
    <t>Lưu Hoài Nam - Ủng hộ Quỹ học bổng Thắp Sáng Niềm Tin - 100,000 đ</t>
  </si>
  <si>
    <t>FT25356ZZGJH</t>
  </si>
  <si>
    <t>FT25356RBWMN</t>
  </si>
  <si>
    <t>FT25356SRDQS</t>
  </si>
  <si>
    <t>Đinh Ngọc Trân</t>
  </si>
  <si>
    <t>Đinh Ngọc Trân - Ủng hộ Quỹ học bổng Thắp Sáng Niềm Tin - 40,000 đ</t>
  </si>
  <si>
    <t>FT25356C6W5P</t>
  </si>
  <si>
    <t>Đinh Ngọc Trân - Ủng hộ Quỹ học bổng Thắp Sáng Niềm Tin - 5,000 đ</t>
  </si>
  <si>
    <t>FT2535654W1Z</t>
  </si>
  <si>
    <t>Tran Thi Thanh</t>
  </si>
  <si>
    <t>Tran Thi Thanh - Ủng hộ Quỹ học bổng Thắp Sáng Niềm Tin - 20,000 đ</t>
  </si>
  <si>
    <t>FT253560FFCB</t>
  </si>
  <si>
    <t>Nguyễn Thị Lan Anh</t>
  </si>
  <si>
    <t>Nguyễn Thị Lan Anh - Ủng hộ Quỹ học bổng Thắp Sáng Niềm Tin - 50,000 đ</t>
  </si>
  <si>
    <t>FT25356XJCKR</t>
  </si>
  <si>
    <t>Trần Thanh Nghị</t>
  </si>
  <si>
    <t>Trần Thanh Nghị - Ủng hộ Quỹ học bổng Thắp Sáng Niềm Tin - 20,000 đ</t>
  </si>
  <si>
    <t>FT25356N9S7Y</t>
  </si>
  <si>
    <t>Trần Thanh Nghị - Ủng hộ Quỹ học bổng Thắp Sáng Niềm Tin - 50,000 đ</t>
  </si>
  <si>
    <t>FT253568D9S0</t>
  </si>
  <si>
    <t>Lã Trần Minh</t>
  </si>
  <si>
    <t>Lã Trần Minh - Ủng hộ Quỹ học bổng Thắp Sáng Niềm Tin - 15,000 đ</t>
  </si>
  <si>
    <t>FT2535647BDG</t>
  </si>
  <si>
    <t>Nguyễn Thị Ngọc Nga</t>
  </si>
  <si>
    <t>Nguyễn Thị Ngọc Nga - Ủng hộ Quỹ học bổng Thắp Sáng Niềm Tin - 10,000 đ</t>
  </si>
  <si>
    <t>FT25356MRY7N</t>
  </si>
  <si>
    <t>Đoàn Văn Trang</t>
  </si>
  <si>
    <t>Đoàn Văn Trang - Ủng hộ Quỹ học bổng Thắp Sáng Niềm Tin - 100,000 đ</t>
  </si>
  <si>
    <t>FT25357VY83P</t>
  </si>
  <si>
    <t>Nguyễn Hoàng Thúy Vân</t>
  </si>
  <si>
    <t>Nguyễn Hoàng Thúy Vân - Ủng hộ Quỹ học bổng Thắp Sáng Niềm Tin - 5,000 đ</t>
  </si>
  <si>
    <t>FT25357J5L9J</t>
  </si>
  <si>
    <t>Vũ Thị Dung</t>
  </si>
  <si>
    <t>Vũ Thị Dung - Ủng hộ Quỹ học bổng Thắp Sáng Niềm Tin - 100,000 đ</t>
  </si>
  <si>
    <t>FT25357Q3RXN</t>
  </si>
  <si>
    <t>Trần Anh Tài</t>
  </si>
  <si>
    <t>Trần Anh Tài - Ủng hộ Quỹ học bổng Thắp Sáng Niềm Tin - 10,000 đ</t>
  </si>
  <si>
    <t>FT25357M4C0H</t>
  </si>
  <si>
    <t>Trần Anh Tài - Ủng hộ Quỹ học bổng Thắp Sáng Niềm Tin - 5,000 đ</t>
  </si>
  <si>
    <t>FT25357GKT1S</t>
  </si>
  <si>
    <t>Nguyễn Thị Ngọc Vinh</t>
  </si>
  <si>
    <t>Nguyễn Thị Ngọc Vinh - Ủng hộ Quỹ học bổng Thắp Sáng Niềm Tin - 20,000 đ</t>
  </si>
  <si>
    <t>FT25357QRG3P</t>
  </si>
  <si>
    <t>Nguyễn Thị Ngọc Vinh - Ủng hộ Quỹ học bổng Thắp Sáng Niềm Tin - 50,000 đ</t>
  </si>
  <si>
    <t>FT253572S334</t>
  </si>
  <si>
    <t>Nguyễn Thị Ngọc Vinh - Ủng hộ Quỹ học bổng Thắp Sáng Niềm Tin - 10,000 đ</t>
  </si>
  <si>
    <t>FT25357DNLNG</t>
  </si>
  <si>
    <t>Vũ Hoàng Hằng</t>
  </si>
  <si>
    <t>Vũ Hoàng Hằng - Ủng hộ Quỹ học bổng Thắp Sáng Niềm Tin - 5,000 đ</t>
  </si>
  <si>
    <t>FT25357KK60L</t>
  </si>
  <si>
    <t>Ngô Ngọc Linh</t>
  </si>
  <si>
    <t>Ngô Ngọc Linh - Ủng hộ Quỹ học bổng Thắp Sáng Niềm Tin - 5,000 đ</t>
  </si>
  <si>
    <t>FT25357TP2KX</t>
  </si>
  <si>
    <t>Hồ Việt Hà</t>
  </si>
  <si>
    <t>Hồ Việt Hà - Ủng hộ Quỹ học bổng Thắp Sáng Niềm Tin - 20,000 đ</t>
  </si>
  <si>
    <t>FT25357DN48D</t>
  </si>
  <si>
    <t>Trương Quang Thống</t>
  </si>
  <si>
    <t>Trương Quang Thống - Ủng hộ Quỹ học bổng Thắp Sáng Niềm Tin - 5,000 đ</t>
  </si>
  <si>
    <t>FT25358WGC23</t>
  </si>
  <si>
    <t>Nguyễn Duy Hiếu</t>
  </si>
  <si>
    <t>Nguyễn Duy Hiếu - Ủng hộ Quỹ học bổng Thắp Sáng Niềm Tin - 5,000 đ</t>
  </si>
  <si>
    <t>FT25358LHJCZ</t>
  </si>
  <si>
    <t>FT253584D1KB</t>
  </si>
  <si>
    <t>Trần Tuấn Vũ</t>
  </si>
  <si>
    <t>Trần Tuấn Vũ - Ủng hộ Quỹ học bổng Thắp Sáng Niềm Tin - 110,000 đ</t>
  </si>
  <si>
    <t>FT25358LN2JC</t>
  </si>
  <si>
    <t>FT25358DVWGS</t>
  </si>
  <si>
    <t>Trần Thu Hiền</t>
  </si>
  <si>
    <t>Trần Thu Hiền - Ủng hộ Quỹ học bổng Thắp Sáng Niềm Tin - 10,000 đ</t>
  </si>
  <si>
    <t>FT253587W7X2</t>
  </si>
  <si>
    <t>Nguyễn Hoài Nam</t>
  </si>
  <si>
    <t>Nguyễn Hoài Nam - Ủng hộ Quỹ học bổng Thắp Sáng Niềm Tin - 50,000 đ</t>
  </si>
  <si>
    <t>FT25358JQBZ2</t>
  </si>
  <si>
    <t>Nguyen Thai</t>
  </si>
  <si>
    <t>Nguyen Thai - Ủng hộ Quỹ học bổng Thắp Sáng Niềm Tin - 50,000 đ</t>
  </si>
  <si>
    <t>FT2535851VJS</t>
  </si>
  <si>
    <t>Vũ Huyền Trang</t>
  </si>
  <si>
    <t>Vũ Huyền Trang - Ủng hộ Quỹ học bổng Thắp Sáng Niềm Tin - 200,000 đ</t>
  </si>
  <si>
    <t>FT25358T13H8</t>
  </si>
  <si>
    <t>Nguyễn Văn Thương</t>
  </si>
  <si>
    <t>Nguyễn Văn Thương - Ủng hộ Quỹ học bổng Thắp Sáng Niềm Tin - 100,000 đ</t>
  </si>
  <si>
    <t>FT25358F29RD</t>
  </si>
  <si>
    <t>Nguyễn Minh Đạt</t>
  </si>
  <si>
    <t>Nguyễn Minh Đạt - Ủng hộ Quỹ học bổng Thắp Sáng Niềm Tin - 20,000 đ</t>
  </si>
  <si>
    <t>FT25358Z7GFW</t>
  </si>
  <si>
    <t>FT2535814W83</t>
  </si>
  <si>
    <t>Nguyễn Văn Thương - Ủng hộ Quỹ học bổng Thắp Sáng Niềm Tin - 5,000 đ</t>
  </si>
  <si>
    <t>FT253589FZC3</t>
  </si>
  <si>
    <t>Nguyễn Văn Thương - Ủng hộ Quỹ học bổng Thắp Sáng Niềm Tin - 20,000 đ</t>
  </si>
  <si>
    <t>FT25358SJLFV</t>
  </si>
  <si>
    <t>Nguyễn Minh Đạt - Ủng hộ Quỹ học bổng Thắp Sáng Niềm Tin - 50,000 đ</t>
  </si>
  <si>
    <t>FT25358NG405</t>
  </si>
  <si>
    <t>Nguyễn Văn Thương - Ủng hộ Quỹ học bổng Thắp Sáng Niềm Tin - 50,000 đ</t>
  </si>
  <si>
    <t>FT25358T9CYV</t>
  </si>
  <si>
    <t>Nguyễn Minh Đạt - Ủng hộ Quỹ học bổng Thắp Sáng Niềm Tin - 5,000 đ</t>
  </si>
  <si>
    <t>FT25358JZNRY</t>
  </si>
  <si>
    <t>Trần Minh Quân</t>
  </si>
  <si>
    <t>Trần Minh Quân - Ủng hộ Quỹ học bổng Thắp Sáng Niềm Tin - 5,000 đ</t>
  </si>
  <si>
    <t>FT25358SCQVP</t>
  </si>
  <si>
    <t>Trần Thị Thu Ly</t>
  </si>
  <si>
    <t>Trần Thị Thu Ly - Ủng hộ Quỹ học bổng Thắp Sáng Niềm Tin - 5,000 đ</t>
  </si>
  <si>
    <t>FT25358BWF1H</t>
  </si>
  <si>
    <t>Phạm Đình Gia Khiêm</t>
  </si>
  <si>
    <t>Phạm Đình Gia Khiêm - Ủng hộ Quỹ học bổng Thắp Sáng Niềm Tin - 5,000 đ</t>
  </si>
  <si>
    <t>FT25358XJWG9</t>
  </si>
  <si>
    <t>Phạm Đình Gia Khiêm - Ủng hộ Quỹ học bổng Thắp Sáng Niềm Tin - 40,000 đ</t>
  </si>
  <si>
    <t>FT25358KN100</t>
  </si>
  <si>
    <t>Phạm Thanh Nhàn</t>
  </si>
  <si>
    <t>Phạm Thanh Nhàn - Ủng hộ Quỹ học bổng Thắp Sáng Niềm Tin - 20,000 đ</t>
  </si>
  <si>
    <t>FT25358W8M8C</t>
  </si>
  <si>
    <t>FT25358DB510</t>
  </si>
  <si>
    <t>Phạm Thanh Nhàn - Ủng hộ Quỹ học bổng Thắp Sáng Niềm Tin - 50,000 đ</t>
  </si>
  <si>
    <t>FT25358Z8LCZ</t>
  </si>
  <si>
    <t>FT2535893139</t>
  </si>
  <si>
    <t>Nguyễn Thị Thu Nga - Ủng hộ Quỹ học bổng Thắp Sáng Niềm Tin - 100,000 đ</t>
  </si>
  <si>
    <t>FT2535878FGX</t>
  </si>
  <si>
    <t>Trần Thị Nguyệt</t>
  </si>
  <si>
    <t>Trần Thị Nguyệt - Ủng hộ Quỹ học bổng Thắp Sáng Niềm Tin - 20,000 đ</t>
  </si>
  <si>
    <t>FT253583LXS3</t>
  </si>
  <si>
    <t>Huỳnh Quốc Đạt</t>
  </si>
  <si>
    <t>Huỳnh Quốc Đạt - Ủng hộ Quỹ học bổng Thắp Sáng Niềm Tin - 10,000 đ</t>
  </si>
  <si>
    <t>FT25358K3QJH</t>
  </si>
  <si>
    <t>Trịnh Thị Phương</t>
  </si>
  <si>
    <t>Trịnh Thị Phương - Ủng hộ Quỹ học bổng Thắp Sáng Niềm Tin - 20,000 đ</t>
  </si>
  <si>
    <t>FT25358NG7HQ</t>
  </si>
  <si>
    <t>Trịnh Thị Luân</t>
  </si>
  <si>
    <t>Trịnh Thị Luân - Ủng hộ Quỹ học bổng Thắp Sáng Niềm Tin - 5,000 đ</t>
  </si>
  <si>
    <t>FT25358H190Q</t>
  </si>
  <si>
    <t>Nguyễn Thị Thanh Hiếu</t>
  </si>
  <si>
    <t>Nguyễn Thị Thanh Hiếu - Ủng hộ Quỹ học bổng Thắp Sáng Niềm Tin - 100,000 đ</t>
  </si>
  <si>
    <t>FT25358XJYS3</t>
  </si>
  <si>
    <t>Nguyễn Đức Thuần</t>
  </si>
  <si>
    <t>Nguyễn Đức Thuần - Ủng hộ Quỹ học bổng Thắp Sáng Niềm Tin - 10,000 đ</t>
  </si>
  <si>
    <t>FT2535847SMX</t>
  </si>
  <si>
    <t>Nguyễn Minh Tú</t>
  </si>
  <si>
    <t>Nguyễn Minh Tú - Ủng hộ Quỹ học bổng Thắp Sáng Niềm Tin - 30,000 đ</t>
  </si>
  <si>
    <t>FT253585B6DN</t>
  </si>
  <si>
    <t>Nguyễn Hà Phương</t>
  </si>
  <si>
    <t>Nguyễn Hà Phương - Ủng hộ Quỹ học bổng Thắp Sáng Niềm Tin - 5,000 đ</t>
  </si>
  <si>
    <t>FT25358361L0</t>
  </si>
  <si>
    <t>Võ Anh Tuấn</t>
  </si>
  <si>
    <t>Võ Anh Tuấn - Ủng hộ Quỹ học bổng Thắp Sáng Niềm Tin - 20,000 đ</t>
  </si>
  <si>
    <t>FT25358H4VFK</t>
  </si>
  <si>
    <t>Ngô Thị Đon</t>
  </si>
  <si>
    <t>Ngô Thị Đon - Ủng hộ Quỹ học bổng Thắp Sáng Niềm Tin - 10,000 đ</t>
  </si>
  <si>
    <t>FT25359ZV3YD</t>
  </si>
  <si>
    <t>FT2535939V1X</t>
  </si>
  <si>
    <t>Đặng Thu Trang</t>
  </si>
  <si>
    <t>Đặng Thu Trang - Ủng hộ Quỹ học bổng Thắp Sáng Niềm Tin - 30,000 đ</t>
  </si>
  <si>
    <t>FT25359J9N7B</t>
  </si>
  <si>
    <t>Hoàng Hà Linh</t>
  </si>
  <si>
    <t>Hoàng Hà Linh - Ủng hộ Quỹ học bổng Thắp Sáng Niềm Tin - 15,000 đ</t>
  </si>
  <si>
    <t>FT25359MTBVR</t>
  </si>
  <si>
    <t>FT2535909MRB</t>
  </si>
  <si>
    <t>FT25359029WY</t>
  </si>
  <si>
    <t>FT253599LY6M</t>
  </si>
  <si>
    <t>Nguyễn Thị Mai Anh</t>
  </si>
  <si>
    <t>Nguyễn Thị Mai Anh - Ủng hộ Quỹ học bổng Thắp Sáng Niềm Tin - 5,000 đ</t>
  </si>
  <si>
    <t>FT25359B8RL3</t>
  </si>
  <si>
    <t>Đỗ Thành Dương</t>
  </si>
  <si>
    <t>Đỗ Thành Dương - Ủng hộ Quỹ học bổng Thắp Sáng Niềm Tin - 50,000 đ</t>
  </si>
  <si>
    <t>FT253591MBX9</t>
  </si>
  <si>
    <t>Trần Thị Bạch Linh - Ủng hộ Quỹ học bổng Thắp Sáng Niềm Tin - 50,000 đ</t>
  </si>
  <si>
    <t>FT25359ZKTG2</t>
  </si>
  <si>
    <t>Nguyễn Thế Trí</t>
  </si>
  <si>
    <t>Nguyễn Thế Trí - Ủng hộ Quỹ học bổng Thắp Sáng Niềm Tin - 5,000 đ</t>
  </si>
  <si>
    <t>FT25359N7SG7</t>
  </si>
  <si>
    <t>Lê Ngọc Linh</t>
  </si>
  <si>
    <t>Lê Ngọc Linh - Ủng hộ Quỹ học bổng Thắp Sáng Niềm Tin - 50,000 đ</t>
  </si>
  <si>
    <t>FT2535955ZYW</t>
  </si>
  <si>
    <t>Hoàng Thanh Tú</t>
  </si>
  <si>
    <t>Hoàng Thanh Tú - Ủng hộ Quỹ học bổng Thắp Sáng Niềm Tin - 20,000 đ</t>
  </si>
  <si>
    <t>FT25359G4024</t>
  </si>
  <si>
    <t>Hoàng Thanh Tú - Ủng hộ Quỹ học bổng Thắp Sáng Niềm Tin - 50,000 đ</t>
  </si>
  <si>
    <t>FT253599V3FB</t>
  </si>
  <si>
    <t>Đặng Thị Vân Anh</t>
  </si>
  <si>
    <t>Đặng Thị Vân Anh - Ủng hộ Quỹ học bổng Thắp Sáng Niềm Tin - 5,000 đ</t>
  </si>
  <si>
    <t>FT253594Z6CZ</t>
  </si>
  <si>
    <t>Lê Thị Phương Thanh</t>
  </si>
  <si>
    <t>Lê Thị Phương Thanh - Ủng hộ Quỹ học bổng Thắp Sáng Niềm Tin - 100,000 đ</t>
  </si>
  <si>
    <t>FT25359SFSD2</t>
  </si>
  <si>
    <t>Ngô Tuấn Vinh</t>
  </si>
  <si>
    <t>Ngô Tuấn Vinh - Ủng hộ Quỹ học bổng Thắp Sáng Niềm Tin - 15,000 đ</t>
  </si>
  <si>
    <t>FT25359M0082</t>
  </si>
  <si>
    <t>FT2535912MGH</t>
  </si>
  <si>
    <t>Trần Đức Nhật</t>
  </si>
  <si>
    <t>Trần Đức Nhật - Ủng hộ Quỹ học bổng Thắp Sáng Niềm Tin - 5,000 đ</t>
  </si>
  <si>
    <t>FT25359QN9HD</t>
  </si>
  <si>
    <t>Trần Thị Hải Yến</t>
  </si>
  <si>
    <t>Trần Thị Hải Yến - Ủng hộ Quỹ học bổng Thắp Sáng Niềm Tin - 50,000 đ</t>
  </si>
  <si>
    <t>FT25359S453H</t>
  </si>
  <si>
    <t>Lê Quỳnh Nga</t>
  </si>
  <si>
    <t>Lê Quỳnh Nga - Ủng hộ Quỹ học bổng Thắp Sáng Niềm Tin - 15,000 đ</t>
  </si>
  <si>
    <t>FT25359PPH3M</t>
  </si>
  <si>
    <t>Phạm Anh Đức</t>
  </si>
  <si>
    <t>Phạm Anh Đức - Ủng hộ Quỹ học bổng Thắp Sáng Niềm Tin - 10,000 đ</t>
  </si>
  <si>
    <t>FT25360C340P</t>
  </si>
  <si>
    <t>Đặng Minh Tuấn - Ủng hộ Quỹ học bổng Thắp Sáng Niềm Tin - 20,000 đ</t>
  </si>
  <si>
    <t>FT253604D0JD</t>
  </si>
  <si>
    <t>Trần Thị Phương Dung</t>
  </si>
  <si>
    <t>Trần Thị Phương Dung - Ủng hộ Quỹ học bổng Thắp Sáng Niềm Tin - 100,000 đ</t>
  </si>
  <si>
    <t>FT253604KXC4</t>
  </si>
  <si>
    <t>Phan Trần Vũ</t>
  </si>
  <si>
    <t>Phan Trần Vũ - Ủng hộ Quỹ học bổng Thắp Sáng Niềm Tin - 5,000 đ</t>
  </si>
  <si>
    <t>FT253602QR2Z</t>
  </si>
  <si>
    <t>FT253600HSMT</t>
  </si>
  <si>
    <t>Lê Tiến Dũng</t>
  </si>
  <si>
    <t>Lê Tiến Dũng - Ủng hộ Quỹ học bổng Thắp Sáng Niềm Tin - 50,000 đ</t>
  </si>
  <si>
    <t>FT25360KRNJT</t>
  </si>
  <si>
    <t>Đỗ Kim Thúy</t>
  </si>
  <si>
    <t>Đỗ Kim Thúy - Ủng hộ Quỹ học bổng Thắp Sáng Niềm Tin - 50,000 đ</t>
  </si>
  <si>
    <t>FT253604JZTX</t>
  </si>
  <si>
    <t>Đỗ Kim Thúy - Ủng hộ Quỹ học bổng Thắp Sáng Niềm Tin - 40,000 đ</t>
  </si>
  <si>
    <t>FT25360DNTHV</t>
  </si>
  <si>
    <t>Nguyễn Thị Vượng</t>
  </si>
  <si>
    <t>Nguyễn Thị Vượng - Ủng hộ Quỹ học bổng Thắp Sáng Niềm Tin - 100,000 đ</t>
  </si>
  <si>
    <t>FT25360M8XL2</t>
  </si>
  <si>
    <t>FT25360ZLYRH</t>
  </si>
  <si>
    <t>FT25360J86S5</t>
  </si>
  <si>
    <t>Cá nhân - Ủng hộ Quỹ học bổng Thắp Sáng Niềm Tin - 150,000 đ</t>
  </si>
  <si>
    <t>FT25360SSK7R</t>
  </si>
  <si>
    <t>Lê Xuân Hào</t>
  </si>
  <si>
    <t>Lê Xuân Hào - Ủng hộ Quỹ học bổng Thắp Sáng Niềm Tin - 10,000 đ</t>
  </si>
  <si>
    <t>FT25360X94RF</t>
  </si>
  <si>
    <t>Cao Thị Thanh Thảo</t>
  </si>
  <si>
    <t>Cao Thị Thanh Thảo - Ủng hộ Quỹ học bổng Thắp Sáng Niềm Tin - 30,000 đ</t>
  </si>
  <si>
    <t>FT2536017GDD</t>
  </si>
  <si>
    <t>FT25360HHW65</t>
  </si>
  <si>
    <t>Bùi Kim Ngân</t>
  </si>
  <si>
    <t>Bùi Kim Ngân - Ủng hộ Quỹ học bổng Thắp Sáng Niềm Tin - 10,000 đ</t>
  </si>
  <si>
    <t>FT253614CH12</t>
  </si>
  <si>
    <t>FT25361Z1437</t>
  </si>
  <si>
    <t>Tạ Thị Nga</t>
  </si>
  <si>
    <t>Tạ Thị Nga - Ủng hộ Quỹ học bổng Thắp Sáng Niềm Tin - 50,000 đ</t>
  </si>
  <si>
    <t>FT25361YKH0C</t>
  </si>
  <si>
    <t>Đỗ Đức Bình</t>
  </si>
  <si>
    <t>Đỗ Đức Bình - Ủng hộ Quỹ học bổng Thắp Sáng Niềm Tin - 5,000 đ</t>
  </si>
  <si>
    <t>FT25361V2DFW</t>
  </si>
  <si>
    <t>Đỗ Đức Bình - Ủng hộ Quỹ học bổng Thắp Sáng Niềm Tin - 50,000 đ</t>
  </si>
  <si>
    <t>FT25361JX69F</t>
  </si>
  <si>
    <t>Nguyễn Thanh Trúc</t>
  </si>
  <si>
    <t>Nguyễn Thanh Trúc - Ủng hộ Quỹ học bổng Thắp Sáng Niềm Tin - 5,000 đ</t>
  </si>
  <si>
    <t>FT253617GB4J</t>
  </si>
  <si>
    <t>Nguyễn Thanh Trúc - Ủng hộ Quỹ học bổng Thắp Sáng Niềm Tin - 10,000 đ</t>
  </si>
  <si>
    <t>FT25361D1DBV</t>
  </si>
  <si>
    <t>Nguyễn Thị Thanh Thảo</t>
  </si>
  <si>
    <t>Nguyễn Thị Thanh Thảo - Ủng hộ Quỹ học bổng Thắp Sáng Niềm Tin - 5,000 đ</t>
  </si>
  <si>
    <t>FT25361FS93V</t>
  </si>
  <si>
    <t>Trịnh Thị Yến</t>
  </si>
  <si>
    <t>Trịnh Thị Yến - Ủng hộ Quỹ học bổng Thắp Sáng Niềm Tin - 5,000 đ</t>
  </si>
  <si>
    <t>FT25361Z4B3Y</t>
  </si>
  <si>
    <t>Lôi Viễn Chí</t>
  </si>
  <si>
    <t>Lôi Viễn Chí - Ủng hộ Quỹ học bổng Thắp Sáng Niềm Tin - 5,000 đ</t>
  </si>
  <si>
    <t>FT25361VXG9B</t>
  </si>
  <si>
    <t>FT25362PK6WV</t>
  </si>
  <si>
    <t>Ngô Đình Long</t>
  </si>
  <si>
    <t>Ngô Đình Long - Ủng hộ Quỹ học bổng Thắp Sáng Niềm Tin - 5,000 đ</t>
  </si>
  <si>
    <t>FT25362579LK</t>
  </si>
  <si>
    <t>FT253623ZSQD</t>
  </si>
  <si>
    <t>Trịnh Thu Hà</t>
  </si>
  <si>
    <t>Trịnh Thu Hà - Ủng hộ Quỹ học bổng Thắp Sáng Niềm Tin - 5,000 đ</t>
  </si>
  <si>
    <t>FT2536276BCJ</t>
  </si>
  <si>
    <t>Nguyễn Việt Hà - Ủng hộ Quỹ học bổng Thắp Sáng Niềm Tin - 1,500,000 đ</t>
  </si>
  <si>
    <t>FT25362N38GQ</t>
  </si>
  <si>
    <t>FT2536257J8Y</t>
  </si>
  <si>
    <t>FT25362TTN2R</t>
  </si>
  <si>
    <t>FT25362ZLQ9R</t>
  </si>
  <si>
    <t>Lê Minh Hoàng Yến</t>
  </si>
  <si>
    <t>Lê Minh Hoàng Yến - Ủng hộ Quỹ học bổng Thắp Sáng Niềm Tin - 5,000 đ</t>
  </si>
  <si>
    <t>FT25362SJYDZ</t>
  </si>
  <si>
    <t>Nguyễn Hoàng Nam</t>
  </si>
  <si>
    <t>Nguyễn Hoàng Nam - Ủng hộ Quỹ học bổng Thắp Sáng Niềm Tin - 50,000 đ</t>
  </si>
  <si>
    <t>FT253625MPNB</t>
  </si>
  <si>
    <t>Phan Thị Hoa Hương</t>
  </si>
  <si>
    <t>Phan Thị Hoa Hương - Ủng hộ Quỹ học bổng Thắp Sáng Niềm Tin - 50,000 đ</t>
  </si>
  <si>
    <t>FT253621PZJ1</t>
  </si>
  <si>
    <t>Nguyễn Thị Việt Mai</t>
  </si>
  <si>
    <t>Nguyễn Thị Việt Mai - Ủng hộ Quỹ học bổng Thắp Sáng Niềm Tin - 20,000 đ</t>
  </si>
  <si>
    <t>FT25362DNN7F</t>
  </si>
  <si>
    <t>Nguyễn Thị Việt Mai - Ủng hộ Quỹ học bổng Thắp Sáng Niềm Tin - 50,000 đ</t>
  </si>
  <si>
    <t>FT25362NHXVM</t>
  </si>
  <si>
    <t>Nguyễn Thị Việt Mai - Ủng hộ Quỹ học bổng Thắp Sáng Niềm Tin - 5,000 đ</t>
  </si>
  <si>
    <t>FT253627YSRD</t>
  </si>
  <si>
    <t>Nguyễn Thị Việt Mai - Ủng hộ Quỹ học bổng Thắp Sáng Niềm Tin - 10,000 đ</t>
  </si>
  <si>
    <t>FT25362FXLK2</t>
  </si>
  <si>
    <t>Nguyễn Thị Thanh Thúy</t>
  </si>
  <si>
    <t>Nguyễn Thị Thanh Thúy - Ủng hộ Quỹ học bổng Thắp Sáng Niềm Tin - 5,000 đ</t>
  </si>
  <si>
    <t>FT25362SGFVJ</t>
  </si>
  <si>
    <t>Trần Thị Thu Hường</t>
  </si>
  <si>
    <t>Trần Thị Thu Hường - Ủng hộ Quỹ học bổng Thắp Sáng Niềm Tin - 30,000 đ</t>
  </si>
  <si>
    <t>FT25363BBMLY</t>
  </si>
  <si>
    <t>FT25363LBQ7K</t>
  </si>
  <si>
    <t>Lê Thị Hoài Thương</t>
  </si>
  <si>
    <t>Lê Thị Hoài Thương - Ủng hộ Quỹ học bổng Thắp Sáng Niềm Tin - 10,000 đ</t>
  </si>
  <si>
    <t>FT25363DKV5D</t>
  </si>
  <si>
    <t>Hoàng Đức Liêm</t>
  </si>
  <si>
    <t>Hoàng Đức Liêm - Ủng hộ Quỹ học bổng Thắp Sáng Niềm Tin - 5,000 đ</t>
  </si>
  <si>
    <t>FT25363Z2NNB</t>
  </si>
  <si>
    <t>Hoàng Thúy Hồng Hạnh</t>
  </si>
  <si>
    <t>Hoàng Thúy Hồng Hạnh - Ủng hộ Quỹ học bổng Thắp Sáng Niềm Tin - 10,000 đ</t>
  </si>
  <si>
    <t>FT25363WXGY2</t>
  </si>
  <si>
    <t>Hoàng Thúy Hồng Hạnh - Ủng hộ Quỹ học bổng Thắp Sáng Niềm Tin - 5,000 đ</t>
  </si>
  <si>
    <t>FT25363TP7TK</t>
  </si>
  <si>
    <t>Mai Hà Ly</t>
  </si>
  <si>
    <t>Mai Hà Ly - Ủng hộ Quỹ học bổng Thắp Sáng Niềm Tin - 5,000 đ</t>
  </si>
  <si>
    <t>FT253639N1P5</t>
  </si>
  <si>
    <t>FT253638SRNP</t>
  </si>
  <si>
    <t>Nguyễn Thị Huyền - Ủng hộ Quỹ học bổng Thắp Sáng Niềm Tin - 10,000 đ</t>
  </si>
  <si>
    <t>FT25363XHSHX</t>
  </si>
  <si>
    <t>Trần Thu Dung</t>
  </si>
  <si>
    <t>Trần Thu Dung - Ủng hộ Quỹ học bổng Thắp Sáng Niềm Tin - 15,000 đ</t>
  </si>
  <si>
    <t>FT25363QNDWM</t>
  </si>
  <si>
    <t>Trần Thu Dung - Ủng hộ Quỹ học bổng Thắp Sáng Niềm Tin - 20,000 đ</t>
  </si>
  <si>
    <t>FT253635RB80</t>
  </si>
  <si>
    <t>FT25363N5X7P</t>
  </si>
  <si>
    <t>FT25363BMV75</t>
  </si>
  <si>
    <t>Huỳnh Hữu Lộc</t>
  </si>
  <si>
    <t>Huỳnh Hữu Lộc - Ủng hộ Quỹ học bổng Thắp Sáng Niềm Tin - 40,000 đ</t>
  </si>
  <si>
    <t>FT25363B3BSC</t>
  </si>
  <si>
    <t>Huỳnh Hữu Lộc - Ủng hộ Quỹ học bổng Thắp Sáng Niềm Tin - 100,000 đ</t>
  </si>
  <si>
    <t>FT25363V97CW</t>
  </si>
  <si>
    <t>Nguyễn Quỳnh Anh</t>
  </si>
  <si>
    <t>Nguyễn Quỳnh Anh - Ủng hộ Quỹ học bổng Thắp Sáng Niềm Tin - 200,000 đ</t>
  </si>
  <si>
    <t>FT2536388XRT</t>
  </si>
  <si>
    <t>Lại Thị Lan Thanh</t>
  </si>
  <si>
    <t>Lại Thị Lan Thanh - Ủng hộ Quỹ học bổng Thắp Sáng Niềm Tin - 10,000 đ</t>
  </si>
  <si>
    <t>FT25363HBCPZ</t>
  </si>
  <si>
    <t>Lại Thị Lan Thanh - Ủng hộ Quỹ học bổng Thắp Sáng Niềm Tin - 5,000 đ</t>
  </si>
  <si>
    <t>FT25363QWJKV</t>
  </si>
  <si>
    <t>FT25363G8060</t>
  </si>
  <si>
    <t>FT25363KJHS1</t>
  </si>
  <si>
    <t>Nguyễn Bùi Thúy Anh</t>
  </si>
  <si>
    <t>Nguyễn Bùi Thúy Anh - Ủng hộ Quỹ học bổng Thắp Sáng Niềm Tin - 200,000 đ</t>
  </si>
  <si>
    <t>FT25363YZM15</t>
  </si>
  <si>
    <t>Nguyễn Trọng Hữu</t>
  </si>
  <si>
    <t>Nguyễn Trọng Hữu - Ủng hộ Quỹ học bổng Thắp Sáng Niềm Tin - 15,000 đ</t>
  </si>
  <si>
    <t>FT25363SHWPV</t>
  </si>
  <si>
    <t>Nguyễn Trọng Hữu - Ủng hộ Quỹ học bổng Thắp Sáng Niềm Tin - 20,000 đ</t>
  </si>
  <si>
    <t>FT253637304Q</t>
  </si>
  <si>
    <t>Nguyễn Trọng Hữu - Ủng hộ Quỹ học bổng Thắp Sáng Niềm Tin - 50,000 đ</t>
  </si>
  <si>
    <t>FT2536340B3F</t>
  </si>
  <si>
    <t>Cao Ngọc Duy</t>
  </si>
  <si>
    <t>Cao Ngọc Duy - Ủng hộ Quỹ học bổng Thắp Sáng Niềm Tin - 5,000 đ</t>
  </si>
  <si>
    <t>FT25363PZ94Z</t>
  </si>
  <si>
    <t>Salwa Carim</t>
  </si>
  <si>
    <t>Salwa Carim - Ủng hộ Quỹ học bổng Thắp Sáng Niềm Tin - 5,000 đ</t>
  </si>
  <si>
    <t>FT25364FJG59</t>
  </si>
  <si>
    <t>Trần Minh Dũng</t>
  </si>
  <si>
    <t>Trần Minh Dũng - Ủng hộ Quỹ học bổng Thắp Sáng Niềm Tin - 5,000 đ</t>
  </si>
  <si>
    <t>FT2536479YGQ</t>
  </si>
  <si>
    <t>Nguyễn Thị Hương Giang</t>
  </si>
  <si>
    <t>Nguyễn Thị Hương Giang - Ủng hộ Quỹ học bổng Thắp Sáng Niềm Tin - 5,000 đ</t>
  </si>
  <si>
    <t>FT25364W2XT8</t>
  </si>
  <si>
    <t>Nguyễn Thúy Hằng</t>
  </si>
  <si>
    <t>Nguyễn Thúy Hằng - Ủng hộ Quỹ học bổng Thắp Sáng Niềm Tin - 5,000 đ</t>
  </si>
  <si>
    <t>FT253648QKJP</t>
  </si>
  <si>
    <t>Vũ Thị Phương Hòa</t>
  </si>
  <si>
    <t>Vũ Thị Phương Hòa - Ủng hộ Quỹ học bổng Thắp Sáng Niềm Tin - 5,000 đ</t>
  </si>
  <si>
    <t>FT25364BCGF7</t>
  </si>
  <si>
    <t>Đặng Thu Quỳnh</t>
  </si>
  <si>
    <t>Đặng Thu Quỳnh - Ủng hộ Quỹ học bổng Thắp Sáng Niềm Tin - 5,000 đ</t>
  </si>
  <si>
    <t>FT25364CW9Y8</t>
  </si>
  <si>
    <t>Vũ Thị Phương Hòa - Ủng hộ Quỹ học bổng Thắp Sáng Niềm Tin - 10,000 đ</t>
  </si>
  <si>
    <t>FT253648TT67</t>
  </si>
  <si>
    <t>Nguyễn Phạm Quỳnh Anh</t>
  </si>
  <si>
    <t>Nguyễn Phạm Quỳnh Anh - Ủng hộ Quỹ học bổng Thắp Sáng Niềm Tin - 50,000 đ</t>
  </si>
  <si>
    <t>FT25364ZT803</t>
  </si>
  <si>
    <t>Nguyễn Phạm Quỳnh Anh - Ủng hộ Quỹ học bổng Thắp Sáng Niềm Tin - 100,000 đ</t>
  </si>
  <si>
    <t>FT25364HBS52</t>
  </si>
  <si>
    <t>Nguyễn Phạm Quỳnh Anh - Ủng hộ Quỹ học bổng Thắp Sáng Niềm Tin - 40,000 đ</t>
  </si>
  <si>
    <t>FT253649Z1HB</t>
  </si>
  <si>
    <t>FT253643NWM4</t>
  </si>
  <si>
    <t>Vũ Văn Tuấn</t>
  </si>
  <si>
    <t>Vũ Văn Tuấn - Ủng hộ Quỹ học bổng Thắp Sáng Niềm Tin - 60,000 đ</t>
  </si>
  <si>
    <t>FT25364LJGDY</t>
  </si>
  <si>
    <t>FT25364QYS3S</t>
  </si>
  <si>
    <t>Phan Ngọc Châu</t>
  </si>
  <si>
    <t>Phan Ngọc Châu - Ủng hộ Quỹ học bổng Thắp Sáng Niềm Tin - 100,000 đ</t>
  </si>
  <si>
    <t>FT25364WCZ7H</t>
  </si>
  <si>
    <t>Phan Ngọc Châu - Ủng hộ Quỹ học bổng Thắp Sáng Niềm Tin - 5,000 đ</t>
  </si>
  <si>
    <t>FT25364R85NM</t>
  </si>
  <si>
    <t>Phan Ngọc Châu - Ủng hộ Quỹ học bổng Thắp Sáng Niềm Tin - 50,000 đ</t>
  </si>
  <si>
    <t>FT25364D1B0W</t>
  </si>
  <si>
    <t>Phan Thị Thu Thảo</t>
  </si>
  <si>
    <t>Phan Thị Thu Thảo - Ủng hộ Quỹ học bổng Thắp Sáng Niềm Tin - 10,000 đ</t>
  </si>
  <si>
    <t>FT253640Q7V6</t>
  </si>
  <si>
    <t>Đỗ Việt Anh</t>
  </si>
  <si>
    <t>Đỗ Việt Anh - Ủng hộ Quỹ học bổng Thắp Sáng Niềm Tin - 5,000 đ</t>
  </si>
  <si>
    <t>FT253649JSCS</t>
  </si>
  <si>
    <t>FT25364TH8C2</t>
  </si>
  <si>
    <t>FT25364P9X93</t>
  </si>
  <si>
    <t>Nguyễn Thu Hoài</t>
  </si>
  <si>
    <t>Nguyễn Thu Hoài - Ủng hộ Quỹ học bổng Thắp Sáng Niềm Tin - 100,000 đ</t>
  </si>
  <si>
    <t>FT25364JSZS5</t>
  </si>
  <si>
    <t>Nguyễn Thu Hoài - Ủng hộ Quỹ học bổng Thắp Sáng Niềm Tin - 5,000 đ</t>
  </si>
  <si>
    <t>FT253642LT2M</t>
  </si>
  <si>
    <t>Nguyễn Thu Hoài - Ủng hộ Quỹ học bổng Thắp Sáng Niềm Tin - 20,000 đ</t>
  </si>
  <si>
    <t>FT25364RJ08R</t>
  </si>
  <si>
    <t>Nguyễn Văn Hồng Ngọc</t>
  </si>
  <si>
    <t>Nguyễn Văn Hồng Ngọc - Ủng hộ Quỹ học bổng Thắp Sáng Niềm Tin - 5,000 đ</t>
  </si>
  <si>
    <t>FT25364S1PC2</t>
  </si>
  <si>
    <t>Phạm Minh Ngọc</t>
  </si>
  <si>
    <t>Phạm Minh Ngọc - Ủng hộ Quỹ học bổng Thắp Sáng Niềm Tin - 5,000 đ</t>
  </si>
  <si>
    <t>FT2536420RKR</t>
  </si>
  <si>
    <t>FT25364QNYLQ</t>
  </si>
  <si>
    <t>Phạm Minh Ngọc - Ủng hộ Quỹ học bổng Thắp Sáng Niềm Tin - 20,000 đ</t>
  </si>
  <si>
    <t>FT25364GCNKM</t>
  </si>
  <si>
    <t>Lưu Thị Hoa</t>
  </si>
  <si>
    <t>Lưu Thị Hoa - Ủng hộ Quỹ học bổng Thắp Sáng Niềm Tin - 5,000 đ</t>
  </si>
  <si>
    <t>FT25364VWR30</t>
  </si>
  <si>
    <t>Lương Thị Thúy Hằng</t>
  </si>
  <si>
    <t>Lương Thị Thúy Hằng - Ủng hộ Quỹ học bổng Thắp Sáng Niềm Tin - 10,000 đ</t>
  </si>
  <si>
    <t>FT25364SK7TJ</t>
  </si>
  <si>
    <t>Lương Thị Thúy Hằng - Ủng hộ Quỹ học bổng Thắp Sáng Niềm Tin - 5,000 đ</t>
  </si>
  <si>
    <t>FT25364382WJ</t>
  </si>
  <si>
    <t>Cao Quỳnh An</t>
  </si>
  <si>
    <t>Cao Quỳnh An - Ủng hộ Quỹ học bổng Thắp Sáng Niềm Tin - 50,000 đ</t>
  </si>
  <si>
    <t>FT25364J3L3Z</t>
  </si>
  <si>
    <t>Kiều Minh Thắng</t>
  </si>
  <si>
    <t>Kiều Minh Thắng - Ủng hộ Quỹ học bổng Thắp Sáng Niềm Tin - 10,000 đ</t>
  </si>
  <si>
    <t>FT25364ND07C</t>
  </si>
  <si>
    <t>Trần Thị Bình</t>
  </si>
  <si>
    <t>Trần Thị Bình - Ủng hộ Quỹ học bổng Thắp Sáng Niềm Tin - 10,000 đ</t>
  </si>
  <si>
    <t>FT253641TDNN</t>
  </si>
  <si>
    <t>Trần Thị Bình - Ủng hộ Quỹ học bổng Thắp Sáng Niềm Tin - 5,000 đ</t>
  </si>
  <si>
    <t>FT25364RH6GW</t>
  </si>
  <si>
    <t>Phạm Thị Quỳnh Nga</t>
  </si>
  <si>
    <t>Phạm Thị Quỳnh Nga - Ủng hộ Quỹ học bổng Thắp Sáng Niềm Tin - 5,000 đ</t>
  </si>
  <si>
    <t>FT25364114X2</t>
  </si>
  <si>
    <t>Phạm Thị Quỳnh Nga - Ủng hộ Quỹ học bổng Thắp Sáng Niềm Tin - 10,000 đ</t>
  </si>
  <si>
    <t>FT253649FW1M</t>
  </si>
  <si>
    <t>Nguyễn Khánh Ly</t>
  </si>
  <si>
    <t>Nguyễn Khánh Ly - Ủng hộ Quỹ học bổng Thắp Sáng Niềm Tin - 20,000 đ</t>
  </si>
  <si>
    <t>FT25364CM0JH</t>
  </si>
  <si>
    <t>Thái Thanh Bình</t>
  </si>
  <si>
    <t>Thái Thanh Bình - Ủng hộ Quỹ học bổng Thắp Sáng Niềm Tin - 20,000 đ</t>
  </si>
  <si>
    <t>FT253643ZXPX</t>
  </si>
  <si>
    <t>FT25364P5TW9</t>
  </si>
  <si>
    <t>FT25364TH8S5</t>
  </si>
  <si>
    <t>Nguyễn Văn Hường</t>
  </si>
  <si>
    <t>Nguyễn Văn Hường - Ủng hộ Quỹ học bổng Thắp Sáng Niềm Tin - 5,000 đ</t>
  </si>
  <si>
    <t>FT25364CPLBC</t>
  </si>
  <si>
    <t>Nguyễn Hoàng Thiên Thanh</t>
  </si>
  <si>
    <t>Nguyễn Hoàng Thiên Thanh - Ủng hộ Quỹ học bổng Thắp Sáng Niềm Tin - 25,000 đ</t>
  </si>
  <si>
    <t>FT25364C2Q9L</t>
  </si>
  <si>
    <t>FT25364HZVPZ</t>
  </si>
  <si>
    <t>Đoàn Thị Cẩm Tiên</t>
  </si>
  <si>
    <t>Đoàn Thị Cẩm Tiên - Ủng hộ Quỹ học bổng Thắp Sáng Niềm Tin - 10,000 đ</t>
  </si>
  <si>
    <t>FT25364G6GB8</t>
  </si>
  <si>
    <t>Trần Mạnh Thúy Quỳnh - Ủng hộ Quỹ học bổng Thắp Sáng Niềm Tin - 40,000 đ</t>
  </si>
  <si>
    <t>FT25364G0JJT</t>
  </si>
  <si>
    <t>Lê Gia Sơn</t>
  </si>
  <si>
    <t>Lê Gia Sơn - Ủng hộ Quỹ học bổng Thắp Sáng Niềm Tin - 10,000 đ</t>
  </si>
  <si>
    <t>FT25364MY8QM</t>
  </si>
  <si>
    <t>Lê Gia Sơn - Ủng hộ Quỹ học bổng Thắp Sáng Niềm Tin - 20,000 đ</t>
  </si>
  <si>
    <t>FT25364G2CW4</t>
  </si>
  <si>
    <t>Nguyễn Thị Bích Ngọc</t>
  </si>
  <si>
    <t>Nguyễn Thị Bích Ngọc - Ủng hộ Quỹ học bổng Thắp Sáng Niềm Tin - 5,000 đ</t>
  </si>
  <si>
    <t>FT25364M0SNX</t>
  </si>
  <si>
    <t>FT25364YQC29</t>
  </si>
  <si>
    <t>FT253645Q4P0</t>
  </si>
  <si>
    <t>Đoàn Thị Cẩm Tiên - Ủng hộ Quỹ học bổng Thắp Sáng Niềm Tin - 5,000 đ</t>
  </si>
  <si>
    <t>FT25364ZRLGQ</t>
  </si>
  <si>
    <t>Đặng Phương Trang</t>
  </si>
  <si>
    <t>Đặng Phương Trang - Ủng hộ Quỹ học bổng Thắp Sáng Niềm Tin - 20,000 đ</t>
  </si>
  <si>
    <t>FT2536428TW3</t>
  </si>
  <si>
    <t>Trần Mạnh Thúy Quỳnh - Ủng hộ Quỹ học bổng Thắp Sáng Niềm Tin - 5,000 đ</t>
  </si>
  <si>
    <t>FT25364P7KX8</t>
  </si>
  <si>
    <t>Đào Hồng Vũ</t>
  </si>
  <si>
    <t>Đào Hồng Vũ - Ủng hộ Quỹ học bổng Thắp Sáng Niềm Tin - 5,000 đ</t>
  </si>
  <si>
    <t>FT25364NBLJF</t>
  </si>
  <si>
    <t>Nguyễn Thị Thu Hồng</t>
  </si>
  <si>
    <t>Nguyễn Thị Thu Hồng - Ủng hộ Quỹ học bổng Thắp Sáng Niềm Tin - 70,000 đ</t>
  </si>
  <si>
    <t>FT25364466MK</t>
  </si>
  <si>
    <t>Nguyễn Thị Bích Ngọc - Ủng hộ Quỹ học bổng Thắp Sáng Niềm Tin - 10,000 đ</t>
  </si>
  <si>
    <t>FT25364ZMMRF</t>
  </si>
  <si>
    <t>FT253645F4HX</t>
  </si>
  <si>
    <t>Nguyễn Thị Hằng</t>
  </si>
  <si>
    <t>Nguyễn Thị Hằng - Ủng hộ Quỹ học bổng Thắp Sáng Niềm Tin - 10,000 đ</t>
  </si>
  <si>
    <t>FT25364PMHG6</t>
  </si>
  <si>
    <t>Lê Quang Cường</t>
  </si>
  <si>
    <t>Lê Quang Cường - Ủng hộ Quỹ học bổng Thắp Sáng Niềm Tin - 50,000 đ</t>
  </si>
  <si>
    <t>FT25364T5T4S</t>
  </si>
  <si>
    <t>Nguyễn Thành Nghiệp</t>
  </si>
  <si>
    <t>Nguyễn Thành Nghiệp - Ủng hộ Quỹ học bổng Thắp Sáng Niềm Tin - 5,000 đ</t>
  </si>
  <si>
    <t>FT25364V5XY4</t>
  </si>
  <si>
    <t>Nguyễn Thị Hằng - Ủng hộ Quỹ học bổng Thắp Sáng Niềm Tin - 50,000 đ</t>
  </si>
  <si>
    <t>FT25364X9SX8</t>
  </si>
  <si>
    <t>Lê Thị Quỳnh Anh</t>
  </si>
  <si>
    <t>Lê Thị Quỳnh Anh - Ủng hộ Quỹ học bổng Thắp Sáng Niềm Tin - 5,000 đ</t>
  </si>
  <si>
    <t>FT25364BRWLX</t>
  </si>
  <si>
    <t>Cù Tuấn Anh</t>
  </si>
  <si>
    <t>Cù Tuấn Anh - Ủng hộ Quỹ học bổng Thắp Sáng Niềm Tin - 40,000 đ</t>
  </si>
  <si>
    <t>FT25364LK09N</t>
  </si>
  <si>
    <t>Nguyễn Hoàng Long</t>
  </si>
  <si>
    <t>Nguyễn Hoàng Long - Ủng hộ Quỹ học bổng Thắp Sáng Niềm Tin - 400,000 đ</t>
  </si>
  <si>
    <t>FT25364Q7R4L</t>
  </si>
  <si>
    <t>Đỗ Thu Hương</t>
  </si>
  <si>
    <t>Đỗ Thu Hương - Ủng hộ Quỹ học bổng Thắp Sáng Niềm Tin - 15,000 đ</t>
  </si>
  <si>
    <t>FT25364KC35P</t>
  </si>
  <si>
    <t>Dương Thị Thu Cúc</t>
  </si>
  <si>
    <t>Dương Thị Thu Cúc - Ủng hộ Quỹ học bổng Thắp Sáng Niềm Tin - 40,000 đ</t>
  </si>
  <si>
    <t>FT25364H32R9</t>
  </si>
  <si>
    <t>FT253644GLZW</t>
  </si>
  <si>
    <t>Nguyễn Văn Lượng</t>
  </si>
  <si>
    <t>Nguyễn Văn Lượng - Ủng hộ Quỹ học bổng Thắp Sáng Niềm Tin - 20,000 đ</t>
  </si>
  <si>
    <t>FT25364K4LY5</t>
  </si>
  <si>
    <t>Huỳnh Thị Thiều</t>
  </si>
  <si>
    <t>Huỳnh Thị Thiều - Ủng hộ Quỹ học bổng Thắp Sáng Niềm Tin - 100,000 đ</t>
  </si>
  <si>
    <t>FT253646P01X</t>
  </si>
  <si>
    <t>Đinh Văn An</t>
  </si>
  <si>
    <t>Đinh Văn An - Ủng hộ Quỹ học bổng Thắp Sáng Niềm Tin - 20,000 đ</t>
  </si>
  <si>
    <t>FT25364BPJ1D</t>
  </si>
  <si>
    <t>Lưu Mạnh Hải</t>
  </si>
  <si>
    <t>Lưu Mạnh Hải - Ủng hộ Quỹ học bổng Thắp Sáng Niềm Tin - 10,000 đ</t>
  </si>
  <si>
    <t>FT253646RVHK</t>
  </si>
  <si>
    <t>Vũ Ngọc Tuấn - Ủng hộ Quỹ học bổng Thắp Sáng Niềm Tin - 10,000 đ</t>
  </si>
  <si>
    <t>FT25364CNC1G</t>
  </si>
  <si>
    <t>Phạm Thị Bảo Trang</t>
  </si>
  <si>
    <t>Phạm Thị Bảo Trang - Ủng hộ Quỹ học bổng Thắp Sáng Niềm Tin - 5,000 đ</t>
  </si>
  <si>
    <t>FT25364WTQCK</t>
  </si>
  <si>
    <t>Phạm Thị Sanh</t>
  </si>
  <si>
    <t>Phạm Thị Sanh - Ủng hộ Quỹ học bổng Thắp Sáng Niềm Tin - 100,000 đ</t>
  </si>
  <si>
    <t>FT253643K5TJ</t>
  </si>
  <si>
    <t>FT25364YHQD2</t>
  </si>
  <si>
    <t>Phạm Văn Cường</t>
  </si>
  <si>
    <t>Phạm Văn Cường - Ủng hộ Quỹ học bổng Thắp Sáng Niềm Tin - 10,000 đ</t>
  </si>
  <si>
    <t>FT253645K59Z</t>
  </si>
  <si>
    <t>FT25364YH0G3</t>
  </si>
  <si>
    <t>Phạm Thị Kim Anh</t>
  </si>
  <si>
    <t>Phạm Thị Kim Anh - Ủng hộ Quỹ học bổng Thắp Sáng Niềm Tin - 100,000 đ</t>
  </si>
  <si>
    <t>FT2536446SVP</t>
  </si>
  <si>
    <t>Nguyễn Hoàng Trí</t>
  </si>
  <si>
    <t>Nguyễn Hoàng Trí - Ủng hộ Quỹ học bổng Thắp Sáng Niềm Tin - 55,000 đ</t>
  </si>
  <si>
    <t>FT25364WGVXH</t>
  </si>
  <si>
    <t>Đỗ Thị Loan</t>
  </si>
  <si>
    <t>Đỗ Thị Loan - Ủng hộ Quỹ học bổng Thắp Sáng Niềm Tin - 15,000 đ</t>
  </si>
  <si>
    <t>FT25364P5V5H</t>
  </si>
  <si>
    <t>Nguyễn Hoàng Trí - Ủng hộ Quỹ học bổng Thắp Sáng Niềm Tin - 100,000 đ</t>
  </si>
  <si>
    <t>FT25364H16FT</t>
  </si>
  <si>
    <t>Bùi Minh Hiếu</t>
  </si>
  <si>
    <t>Bùi Minh Hiếu - Ủng hộ Quỹ học bổng Thắp Sáng Niềm Tin - 10,000 đ</t>
  </si>
  <si>
    <t>FT25364J66CM</t>
  </si>
  <si>
    <t>Đồng Thị Xuân Nương</t>
  </si>
  <si>
    <t>Đồng Thị Xuân Nương - Ủng hộ Quỹ học bổng Thắp Sáng Niềm Tin - 200,000 đ</t>
  </si>
  <si>
    <t>FT25364R5HXS</t>
  </si>
  <si>
    <t>Phạm Thị Kim Anh - Ủng hộ Quỹ học bổng Thắp Sáng Niềm Tin - 50,000 đ</t>
  </si>
  <si>
    <t>FT25364CXCBB</t>
  </si>
  <si>
    <t>Phạm Quốc Dạng</t>
  </si>
  <si>
    <t>Phạm Quốc Dạng - Ủng hộ Quỹ học bổng Thắp Sáng Niềm Tin - 20,000 đ</t>
  </si>
  <si>
    <t>FT25364XGDDV</t>
  </si>
  <si>
    <t>Lê Thị Thu Sương</t>
  </si>
  <si>
    <t>Lê Thị Thu Sương - Ủng hộ Quỹ học bổng Thắp Sáng Niềm Tin - 20,000 đ</t>
  </si>
  <si>
    <t>FT25364RXD70</t>
  </si>
  <si>
    <t>Phan Thụy Tuyết Vân</t>
  </si>
  <si>
    <t>Phan Thụy Tuyết Vân - Ủng hộ Quỹ học bổng Thắp Sáng Niềm Tin - 20,000 đ</t>
  </si>
  <si>
    <t>FT253641HZVT</t>
  </si>
  <si>
    <t>Nguyễn Minh Hoàng</t>
  </si>
  <si>
    <t>Nguyễn Minh Hoàng - Ủng hộ Quỹ học bổng Thắp Sáng Niềm Tin - 20,000 đ</t>
  </si>
  <si>
    <t>FT25364Z6DLM</t>
  </si>
  <si>
    <t>Bùi Minh Hiếu - Ủng hộ Quỹ học bổng Thắp Sáng Niềm Tin - 5,000 đ</t>
  </si>
  <si>
    <t>FT253648Y2SP</t>
  </si>
  <si>
    <t>Nguyễn Viết Thụy</t>
  </si>
  <si>
    <t>Nguyễn Viết Thụy - Ủng hộ Quỹ học bổng Thắp Sáng Niềm Tin - 15,000 đ</t>
  </si>
  <si>
    <t>FT25364NHGKT</t>
  </si>
  <si>
    <t>Phạm Thị Kim Anh - Ủng hộ Quỹ học bổng Thắp Sáng Niềm Tin - 20,000 đ</t>
  </si>
  <si>
    <t>FT25364WQCKG</t>
  </si>
  <si>
    <t>FT25364SWR8H</t>
  </si>
  <si>
    <t>Lê Thị Thu Sương - Ủng hộ Quỹ học bổng Thắp Sáng Niềm Tin - 10,000 đ</t>
  </si>
  <si>
    <t>FT253642Y34S</t>
  </si>
  <si>
    <t>Hà Huy Cương</t>
  </si>
  <si>
    <t>Hà Huy Cương - Ủng hộ Quỹ học bổng Thắp Sáng Niềm Tin - 50,000 đ</t>
  </si>
  <si>
    <t>FT253645L7W4</t>
  </si>
  <si>
    <t>Đỗ Thị Thu Hiền</t>
  </si>
  <si>
    <t>Đỗ Thị Thu Hiền - Ủng hộ Quỹ học bổng Thắp Sáng Niềm Tin - 20,000 đ</t>
  </si>
  <si>
    <t>FT25364WP3G1</t>
  </si>
  <si>
    <t>Nguyễn Thị Tấn</t>
  </si>
  <si>
    <t>Nguyễn Thị Tấn - Ủng hộ Quỹ học bổng Thắp Sáng Niềm Tin - 10,000 đ</t>
  </si>
  <si>
    <t>FT25364N24QC</t>
  </si>
  <si>
    <t>Trần Trúc Anh</t>
  </si>
  <si>
    <t>Trần Trúc Anh - Ủng hộ Quỹ học bổng Thắp Sáng Niềm Tin - 80,000 đ</t>
  </si>
  <si>
    <t>FT25364N61H0</t>
  </si>
  <si>
    <t>Trương Thị Minh Phúc</t>
  </si>
  <si>
    <t>Trương Thị Minh Phúc - Ủng hộ Quỹ học bổng Thắp Sáng Niềm Tin - 5,000 đ</t>
  </si>
  <si>
    <t>FT253646WNG4</t>
  </si>
  <si>
    <t>Đinh Thị Việt Hà</t>
  </si>
  <si>
    <t>Đinh Thị Việt Hà - Ủng hộ Quỹ học bổng Thắp Sáng Niềm Tin - 150,000 đ</t>
  </si>
  <si>
    <t>FT25364PVTK4</t>
  </si>
  <si>
    <t>Phan Thị Vân Trang</t>
  </si>
  <si>
    <t>Phan Thị Vân Trang - Ủng hộ Quỹ học bổng Thắp Sáng Niềm Tin - 5,000 đ</t>
  </si>
  <si>
    <t>FT253646HGJH</t>
  </si>
  <si>
    <t>Đàm Văn Đồng</t>
  </si>
  <si>
    <t>Đàm Văn Đồng - Ủng hộ Quỹ học bổng Thắp Sáng Niềm Tin - 200,000 đ</t>
  </si>
  <si>
    <t>FT25364CL67B</t>
  </si>
  <si>
    <t>FT25364H101B</t>
  </si>
  <si>
    <t>Nguyễn Thị Lệ Hải</t>
  </si>
  <si>
    <t>Nguyễn Thị Lệ Hải - Ủng hộ Quỹ học bổng Thắp Sáng Niềm Tin - 20,000 đ</t>
  </si>
  <si>
    <t>FT25364BXBD4</t>
  </si>
  <si>
    <t>Phan Thị Vân Trang - Ủng hộ Quỹ học bổng Thắp Sáng Niềm Tin - 10,000 đ</t>
  </si>
  <si>
    <t>FT25364CYJPD</t>
  </si>
  <si>
    <t>Đinh Thị Việt Hà - Ủng hộ Quỹ học bổng Thắp Sáng Niềm Tin - 75,000 đ</t>
  </si>
  <si>
    <t>FT25364B094K</t>
  </si>
  <si>
    <t>Trịnh Đăng Sơn</t>
  </si>
  <si>
    <t>Trịnh Đăng Sơn - Ủng hộ Quỹ học bổng Thắp Sáng Niềm Tin - 50,000 đ</t>
  </si>
  <si>
    <t>FT25364LZXWG</t>
  </si>
  <si>
    <t>FT253642VQBH</t>
  </si>
  <si>
    <t>Trần Trúc Anh - Ủng hộ Quỹ học bổng Thắp Sáng Niềm Tin - 10,000 đ</t>
  </si>
  <si>
    <t>FT25364621X2</t>
  </si>
  <si>
    <t>FT253640982Z</t>
  </si>
  <si>
    <t>Mai Văn Tuyển</t>
  </si>
  <si>
    <t>Mai Văn Tuyển - Ủng hộ Quỹ học bổng Thắp Sáng Niềm Tin - 5,000 đ</t>
  </si>
  <si>
    <t>FT25364GFV3L</t>
  </si>
  <si>
    <t>Nguyễn Văn Tuấn</t>
  </si>
  <si>
    <t>Nguyễn Văn Tuấn - Ủng hộ Quỹ học bổng Thắp Sáng Niềm Tin - 10,000 đ</t>
  </si>
  <si>
    <t>FT253642JJXF</t>
  </si>
  <si>
    <t>FT25364VWCTR</t>
  </si>
  <si>
    <t>Nguyễn Thị Mỹ Phượng - Ủng hộ Quỹ học bổng Thắp Sáng Niềm Tin - 20,000 đ</t>
  </si>
  <si>
    <t>FT25364D8F13</t>
  </si>
  <si>
    <t>Nguyễn Thị Thanh Điệp</t>
  </si>
  <si>
    <t>Nguyễn Thị Thanh Điệp - Ủng hộ Quỹ học bổng Thắp Sáng Niềm Tin - 5,000 đ</t>
  </si>
  <si>
    <t>FT253647G6ML</t>
  </si>
  <si>
    <t>FT25364KD6K9</t>
  </si>
  <si>
    <t>Nguyễn Văn Tuấn - Ủng hộ Quỹ học bổng Thắp Sáng Niềm Tin - 50,000 đ</t>
  </si>
  <si>
    <t>FT25364XDLWZ</t>
  </si>
  <si>
    <t>Trịnh Đăng Sơn - Ủng hộ Quỹ học bổng Thắp Sáng Niềm Tin - 5,000 đ</t>
  </si>
  <si>
    <t>FT25364G8WWX</t>
  </si>
  <si>
    <t>Dương Thị Y Na</t>
  </si>
  <si>
    <t>Dương Thị Y Na - Ủng hộ Quỹ học bổng Thắp Sáng Niềm Tin - 5,000 đ</t>
  </si>
  <si>
    <t>FT25364JPJTQ</t>
  </si>
  <si>
    <t>Phan Cao Diệu Hiền</t>
  </si>
  <si>
    <t>Phan Cao Diệu Hiền - Ủng hộ Quỹ học bổng Thắp Sáng Niềm Tin - 5,000 đ</t>
  </si>
  <si>
    <t>FT253645T499</t>
  </si>
  <si>
    <t>FT25364V8GF7</t>
  </si>
  <si>
    <t>FT253645V7Q4</t>
  </si>
  <si>
    <t>Trần Thị Thúy</t>
  </si>
  <si>
    <t>Trần Thị Thúy - Ủng hộ Quỹ học bổng Thắp Sáng Niềm Tin - 5,000 đ</t>
  </si>
  <si>
    <t>FT25364LHHNT</t>
  </si>
  <si>
    <t>FT25364XHKFR</t>
  </si>
  <si>
    <t>Phạm Cao Cường</t>
  </si>
  <si>
    <t>Phạm Cao Cường - Ủng hộ Quỹ học bổng Thắp Sáng Niềm Tin - 200,000 đ</t>
  </si>
  <si>
    <t>FT253643HLMP</t>
  </si>
  <si>
    <t>Nguyễn Văn Tuấn - Ủng hộ Quỹ học bổng Thắp Sáng Niềm Tin - 5,000 đ</t>
  </si>
  <si>
    <t>FT25364RSSS1</t>
  </si>
  <si>
    <t>FT25364DS6KP</t>
  </si>
  <si>
    <t>Trần Thị Mai Trang</t>
  </si>
  <si>
    <t>Trần Thị Mai Trang - Ủng hộ Quỹ học bổng Thắp Sáng Niềm Tin - 10,000 đ</t>
  </si>
  <si>
    <t>FT253648CH8V</t>
  </si>
  <si>
    <t>Nguyễn Thị Lưu</t>
  </si>
  <si>
    <t>Nguyễn Thị Lưu - Ủng hộ Quỹ học bổng Thắp Sáng Niềm Tin - 5,000 đ</t>
  </si>
  <si>
    <t>FT253648WJV1</t>
  </si>
  <si>
    <t>FT253645SD48</t>
  </si>
  <si>
    <t>Nguyễn Thị Vân Anh</t>
  </si>
  <si>
    <t>Nguyễn Thị Vân Anh - Ủng hộ Quỹ học bổng Thắp Sáng Niềm Tin - 20,000 đ</t>
  </si>
  <si>
    <t>FT253642HKRF</t>
  </si>
  <si>
    <t>Bùi Hoàng Linh</t>
  </si>
  <si>
    <t>Bùi Hoàng Linh - Ủng hộ Quỹ học bổng Thắp Sáng Niềm Tin - 40,000 đ</t>
  </si>
  <si>
    <t>FT25364ZS32K</t>
  </si>
  <si>
    <t>Bùi Thị Miên</t>
  </si>
  <si>
    <t>Bùi Thị Miên - Ủng hộ Quỹ học bổng Thắp Sáng Niềm Tin - 65,000 đ</t>
  </si>
  <si>
    <t>FT25364DGQXG</t>
  </si>
  <si>
    <t>Nguyễn Ánh Phượng</t>
  </si>
  <si>
    <t>Nguyễn Ánh Phượng - Ủng hộ Quỹ học bổng Thắp Sáng Niềm Tin - 20,000 đ</t>
  </si>
  <si>
    <t>FT25364MYRQL</t>
  </si>
  <si>
    <t>FT25364LSFSL</t>
  </si>
  <si>
    <t>Trịnh Bá Việt</t>
  </si>
  <si>
    <t>Trịnh Bá Việt - Ủng hộ Quỹ học bổng Thắp Sáng Niềm Tin - 5,000 đ</t>
  </si>
  <si>
    <t>FT25364MKTGD</t>
  </si>
  <si>
    <t>Nguyễn Thị Minh Xuân</t>
  </si>
  <si>
    <t>Nguyễn Thị Minh Xuân - Ủng hộ Quỹ học bổng Thắp Sáng Niềm Tin - 150,000 đ</t>
  </si>
  <si>
    <t>FT25364HCD4W</t>
  </si>
  <si>
    <t>Trần Thị Kim Yến</t>
  </si>
  <si>
    <t>Trần Thị Kim Yến - Ủng hộ Quỹ học bổng Thắp Sáng Niềm Tin - 20,000 đ</t>
  </si>
  <si>
    <t>FT25364S4FVW</t>
  </si>
  <si>
    <t>Trần Huy Tân</t>
  </si>
  <si>
    <t>Trần Huy Tân - Ủng hộ Quỹ học bổng Thắp Sáng Niềm Tin - 20,000 đ</t>
  </si>
  <si>
    <t>FT25364BJ4LH</t>
  </si>
  <si>
    <t>Bùi Ngọc Khánh</t>
  </si>
  <si>
    <t>Bùi Ngọc Khánh - Ủng hộ Quỹ học bổng Thắp Sáng Niềm Tin - 10,000 đ</t>
  </si>
  <si>
    <t>FT25364XTHHS</t>
  </si>
  <si>
    <t>Nguyễn Thị Minh Xuân - Ủng hộ Quỹ học bổng Thắp Sáng Niềm Tin - 40,000 đ</t>
  </si>
  <si>
    <t>FT25364Z2YCW</t>
  </si>
  <si>
    <t>Phạm Khánh Thiện</t>
  </si>
  <si>
    <t>Phạm Khánh Thiện - Ủng hộ Quỹ học bổng Thắp Sáng Niềm Tin - 20,000 đ</t>
  </si>
  <si>
    <t>FT25364KB6FT</t>
  </si>
  <si>
    <t>Phạm Khánh Thiện - Ủng hộ Quỹ học bổng Thắp Sáng Niềm Tin - 50,000 đ</t>
  </si>
  <si>
    <t>FT25364VDTJH</t>
  </si>
  <si>
    <t>Trịnh Thu Thủy</t>
  </si>
  <si>
    <t>Trịnh Thu Thủy - Ủng hộ Quỹ học bổng Thắp Sáng Niềm Tin - 20,000 đ</t>
  </si>
  <si>
    <t>FT253649SZB5</t>
  </si>
  <si>
    <t>Trịnh Thu Thủy - Ủng hộ Quỹ học bổng Thắp Sáng Niềm Tin - 50,000 đ</t>
  </si>
  <si>
    <t>FT25364JHVBF</t>
  </si>
  <si>
    <t>FT25364WH6FD</t>
  </si>
  <si>
    <t>Đinh Phong Hoàng</t>
  </si>
  <si>
    <t>Đinh Phong Hoàng - Ủng hộ Quỹ học bổng Thắp Sáng Niềm Tin - 10,000 đ</t>
  </si>
  <si>
    <t>FT253649ZLXH</t>
  </si>
  <si>
    <t>Đinh Phong Hoàng - Ủng hộ Quỹ học bổng Thắp Sáng Niềm Tin - 20,000 đ</t>
  </si>
  <si>
    <t>FT253646FQ7H</t>
  </si>
  <si>
    <t>Hoàng Thy Đan Phương</t>
  </si>
  <si>
    <t>Hoàng Thy Đan Phương - Ủng hộ Quỹ học bổng Thắp Sáng Niềm Tin - 40,000 đ</t>
  </si>
  <si>
    <t>FT25364K9JYW</t>
  </si>
  <si>
    <t>Vũ Thị Loan</t>
  </si>
  <si>
    <t>Vũ Thị Loan - Ủng hộ Quỹ học bổng Thắp Sáng Niềm Tin - 50,000 đ</t>
  </si>
  <si>
    <t>FT25364Q68TB</t>
  </si>
  <si>
    <t>FT25364Z1F4J</t>
  </si>
  <si>
    <t>Hồ Thị Ngọc Ánh</t>
  </si>
  <si>
    <t>Hồ Thị Ngọc Ánh - Ủng hộ Quỹ học bổng Thắp Sáng Niềm Tin - 20,000 đ</t>
  </si>
  <si>
    <t>FT25364S4S4Q</t>
  </si>
  <si>
    <t>Hồ Thị Ngọc Ánh - Ủng hộ Quỹ học bổng Thắp Sáng Niềm Tin - 50,000 đ</t>
  </si>
  <si>
    <t>FT25364ZWGHV</t>
  </si>
  <si>
    <t>Van Thi Linh Trang</t>
  </si>
  <si>
    <t>Van Thi Linh Trang - Ủng hộ Quỹ học bổng Thắp Sáng Niềm Tin - 10,000 đ</t>
  </si>
  <si>
    <t>FT253646K35S</t>
  </si>
  <si>
    <t>Van Thi Linh Trang - Ủng hộ Quỹ học bổng Thắp Sáng Niềm Tin - 20,000 đ</t>
  </si>
  <si>
    <t>FT25364WFFS4</t>
  </si>
  <si>
    <t>Van Thi Linh Trang - Ủng hộ Quỹ học bổng Thắp Sáng Niềm Tin - 50,000 đ</t>
  </si>
  <si>
    <t>FT2536440M9K</t>
  </si>
  <si>
    <t>Nguyễn Thị Thuý Trinh</t>
  </si>
  <si>
    <t>Nguyễn Thị Thuý Trinh - Ủng hộ Quỹ học bổng Thắp Sáng Niềm Tin - 20,000 đ</t>
  </si>
  <si>
    <t>FT25364FQ6KV</t>
  </si>
  <si>
    <t>Nguyễn Tuyết Hồng</t>
  </si>
  <si>
    <t>Nguyễn Tuyết Hồng - Ủng hộ Quỹ học bổng Thắp Sáng Niềm Tin - 100,000 đ</t>
  </si>
  <si>
    <t>FT25364WX50D</t>
  </si>
  <si>
    <t>Thái Thanh Hoàng</t>
  </si>
  <si>
    <t>Thái Thanh Hoàng - Ủng hộ Quỹ học bổng Thắp Sáng Niềm Tin - 100,000 đ</t>
  </si>
  <si>
    <t>FT25364XHGD8</t>
  </si>
  <si>
    <t>Nguyễn Tấn Vĩnh Phúc</t>
  </si>
  <si>
    <t>Nguyễn Tấn Vĩnh Phúc - Ủng hộ Quỹ học bổng Thắp Sáng Niềm Tin - 70,000 đ</t>
  </si>
  <si>
    <t>FT25364TZFQJ</t>
  </si>
  <si>
    <t>Tăng Thị Son</t>
  </si>
  <si>
    <t>Tăng Thị Son - Ủng hộ Quỹ học bổng Thắp Sáng Niềm Tin - 90,000 đ</t>
  </si>
  <si>
    <t>FT253646D8RN</t>
  </si>
  <si>
    <t>Nguyễn Ngọc Tấn</t>
  </si>
  <si>
    <t>Nguyễn Ngọc Tấn - Ủng hộ Quỹ học bổng Thắp Sáng Niềm Tin - 10,000 đ</t>
  </si>
  <si>
    <t>FT253645BGJ3</t>
  </si>
  <si>
    <t>Nguyễn Thị Minh Hiền</t>
  </si>
  <si>
    <t>Nguyễn Thị Minh Hiền - Ủng hộ Quỹ học bổng Thắp Sáng Niềm Tin - 40,000 đ</t>
  </si>
  <si>
    <t>FT25364LX91J</t>
  </si>
  <si>
    <t>FT253640HSKY</t>
  </si>
  <si>
    <t>Tô Vô Xong</t>
  </si>
  <si>
    <t>Tô Vô Xong - Ủng hộ Quỹ học bổng Thắp Sáng Niềm Tin - 20,000 đ</t>
  </si>
  <si>
    <t>FT253642MRZ7</t>
  </si>
  <si>
    <t>Tô Vô Xong - Ủng hộ Quỹ học bổng Thắp Sáng Niềm Tin - 10,000 đ</t>
  </si>
  <si>
    <t>FT25364056WY</t>
  </si>
  <si>
    <t>FT253650D8DH</t>
  </si>
  <si>
    <t>Lê Thị Hồng Loan</t>
  </si>
  <si>
    <t>Lê Thị Hồng Loan - Ủng hộ Quỹ học bổng Thắp Sáng Niềm Tin - 10,000 đ</t>
  </si>
  <si>
    <t>FT253655T2ZC</t>
  </si>
  <si>
    <t>Nguyễn Văn Chinh</t>
  </si>
  <si>
    <t>Nguyễn Văn Chinh - Ủng hộ Quỹ học bổng Thắp Sáng Niềm Tin - 50,000 đ</t>
  </si>
  <si>
    <t>FT253655C2VT</t>
  </si>
  <si>
    <t>Phan Thị Quỳnh Anh</t>
  </si>
  <si>
    <t>Phan Thị Quỳnh Anh - Ủng hộ Quỹ học bổng Thắp Sáng Niềm Tin - 10,000 đ</t>
  </si>
  <si>
    <t>FT25365LNSPQ</t>
  </si>
  <si>
    <t>Lê Thắng</t>
  </si>
  <si>
    <t>Lê Thắng - Ủng hộ Quỹ học bổng Thắp Sáng Niềm Tin - 50,000 đ</t>
  </si>
  <si>
    <t>FT25365JDHCD</t>
  </si>
  <si>
    <t>Vũ Hoàng Nam</t>
  </si>
  <si>
    <t>Vũ Hoàng Nam - Ủng hộ Quỹ học bổng Thắp Sáng Niềm Tin - 50,000 đ</t>
  </si>
  <si>
    <t>FT253659TCP1</t>
  </si>
  <si>
    <t>Võ Thế Lữ</t>
  </si>
  <si>
    <t>Võ Thế Lữ - Ủng hộ Quỹ học bổng Thắp Sáng Niềm Tin - 20,000 đ</t>
  </si>
  <si>
    <t>FT253659SQGJ</t>
  </si>
  <si>
    <t>Lê Quốc Long</t>
  </si>
  <si>
    <t>Lê Quốc Long - Ủng hộ Quỹ học bổng Thắp Sáng Niềm Tin - 10,000 đ</t>
  </si>
  <si>
    <t>FT25365QB4M5</t>
  </si>
  <si>
    <t>Lương Tuấn Anh</t>
  </si>
  <si>
    <t>Lương Tuấn Anh - Ủng hộ Quỹ học bổng Thắp Sáng Niềm Tin - 50,000 đ</t>
  </si>
  <si>
    <t>FT25365Z3G8J</t>
  </si>
  <si>
    <t>Lương Tuấn Anh - Ủng hộ Quỹ học bổng Thắp Sáng Niềm Tin - 20,000 đ</t>
  </si>
  <si>
    <t>FT25365W222T</t>
  </si>
  <si>
    <t>Lương Tuấn Anh - Ủng hộ Quỹ học bổng Thắp Sáng Niềm Tin - 10,000 đ</t>
  </si>
  <si>
    <t>FT25365YGYHM</t>
  </si>
  <si>
    <t>Công Thị Thu Hằng</t>
  </si>
  <si>
    <t>Công Thị Thu Hằng - Ủng hộ Quỹ học bổng Thắp Sáng Niềm Tin - 50,000 đ</t>
  </si>
  <si>
    <t>FT25365B7MW4</t>
  </si>
  <si>
    <t>Nguyễn Như Ngọc</t>
  </si>
  <si>
    <t>Nguyễn Như Ngọc - Ủng hộ Quỹ học bổng Thắp Sáng Niềm Tin - 10,000 đ</t>
  </si>
  <si>
    <t>FT25365GZ156</t>
  </si>
  <si>
    <t>Nguyễn Như Ngọc - Ủng hộ Quỹ học bổng Thắp Sáng Niềm Tin - 100,000 đ</t>
  </si>
  <si>
    <t>FT25365D0L86</t>
  </si>
  <si>
    <t>Phạm Văn Thông</t>
  </si>
  <si>
    <t>Phạm Văn Thông - Ủng hộ Quỹ học bổng Thắp Sáng Niềm Tin - 10,000 đ</t>
  </si>
  <si>
    <t>FT253657NJ2L</t>
  </si>
  <si>
    <t>Bùi Quang Long</t>
  </si>
  <si>
    <t>Bùi Quang Long - Ủng hộ Quỹ học bổng Thắp Sáng Niềm Tin - 50,000 đ</t>
  </si>
  <si>
    <t>FT25365450KZ</t>
  </si>
  <si>
    <t>Dương Thị Hải Anh</t>
  </si>
  <si>
    <t>Dương Thị Hải Anh - Ủng hộ Quỹ học bổng Thắp Sáng Niềm Tin - 10,000 đ</t>
  </si>
  <si>
    <t>FT25365QK909</t>
  </si>
  <si>
    <t>Bùi Quang Long - Ủng hộ Quỹ học bổng Thắp Sáng Niềm Tin - 20,000 đ</t>
  </si>
  <si>
    <t>FT253657Q8Y5</t>
  </si>
  <si>
    <t>Võ Văn Hùng</t>
  </si>
  <si>
    <t>Võ Văn Hùng - Ủng hộ Quỹ học bổng Thắp Sáng Niềm Tin - 40,000 đ</t>
  </si>
  <si>
    <t>FT25365CP5MX</t>
  </si>
  <si>
    <t>Nguyễn Hoàng Nam - Ủng hộ Quỹ học bổng Thắp Sáng Niềm Tin - 20,000 đ</t>
  </si>
  <si>
    <t>FT25365WB77C</t>
  </si>
  <si>
    <t>Võ Tuấn Hoàng</t>
  </si>
  <si>
    <t>Võ Tuấn Hoàng - Ủng hộ Quỹ học bổng Thắp Sáng Niềm Tin - 80,000 đ</t>
  </si>
  <si>
    <t>FT25365RJ7NN</t>
  </si>
  <si>
    <t>Phạm Trung Dũng</t>
  </si>
  <si>
    <t>Phạm Trung Dũng - Ủng hộ Quỹ học bổng Thắp Sáng Niềm Tin - 20,000 đ</t>
  </si>
  <si>
    <t>FT25365M0TWG</t>
  </si>
  <si>
    <t>Đậu Thị Hoài Phương - Ủng hộ Quỹ học bổng Thắp Sáng Niềm Tin - 10,000 đ</t>
  </si>
  <si>
    <t>FT253658FTLX</t>
  </si>
  <si>
    <t>Võ Tuấn Hoàng - Ủng hộ Quỹ học bổng Thắp Sáng Niềm Tin - 10,000 đ</t>
  </si>
  <si>
    <t>FT25365XZQMT</t>
  </si>
  <si>
    <t>FT253651KX4J</t>
  </si>
  <si>
    <t>Đậu Thị Hoài Phương - Ủng hộ Quỹ học bổng Thắp Sáng Niềm Tin - 20,000 đ</t>
  </si>
  <si>
    <t>FT253652C322</t>
  </si>
  <si>
    <t>Đậu Thị Hoài Phương - Ủng hộ Quỹ học bổng Thắp Sáng Niềm Tin - 50,000 đ</t>
  </si>
  <si>
    <t>FT25365VBF3H</t>
  </si>
  <si>
    <t>FT253654R56L</t>
  </si>
  <si>
    <t>Lê Thị Hiền Lương - Ủng hộ Quỹ học bổng Thắp Sáng Niềm Tin - 10,000 đ</t>
  </si>
  <si>
    <t>FT25365R93KP</t>
  </si>
  <si>
    <t>Lê Thị Hiền Lương - Ủng hộ Quỹ học bổng Thắp Sáng Niềm Tin - 20,000 đ</t>
  </si>
  <si>
    <t>FT25365216TJ</t>
  </si>
  <si>
    <t>FT25365MKF5R</t>
  </si>
  <si>
    <t>Vũ Thị Thu - Ủng hộ Quỹ học bổng Thắp Sáng Niềm Tin - 10,000 đ</t>
  </si>
  <si>
    <t>FT25365F1RKS</t>
  </si>
  <si>
    <t>FT2536542Z3R</t>
  </si>
  <si>
    <t>FT25365Z68SR</t>
  </si>
  <si>
    <t>Ngô Văn Bàng</t>
  </si>
  <si>
    <t>Ngô Văn Bàng - Ủng hộ Quỹ học bổng Thắp Sáng Niềm Tin - 50,000 đ</t>
  </si>
  <si>
    <t>FT253654VHYD</t>
  </si>
  <si>
    <t>Trần Thị Khánh</t>
  </si>
  <si>
    <t>Trần Thị Khánh - Ủng hộ Quỹ học bổng Thắp Sáng Niềm Tin - 100,000 đ</t>
  </si>
  <si>
    <t>FT253657VFC7</t>
  </si>
  <si>
    <t>Trương Thanh Trí</t>
  </si>
  <si>
    <t>Trương Thanh Trí - Ủng hộ Quỹ học bổng Thắp Sáng Niềm Tin - 10,000 đ</t>
  </si>
  <si>
    <t>FT25365V77ZK</t>
  </si>
  <si>
    <t>Ngô Văn Bàng - Ủng hộ Quỹ học bổng Thắp Sáng Niềm Tin - 20,000 đ</t>
  </si>
  <si>
    <t>FT253650K8CZ</t>
  </si>
  <si>
    <t>Ngô Thị Thủy</t>
  </si>
  <si>
    <t>Ngô Thị Thủy - Ủng hộ Quỹ học bổng Thắp Sáng Niềm Tin - 10,000 đ</t>
  </si>
  <si>
    <t>FT253658717W</t>
  </si>
  <si>
    <t>Ngô Thị Thủy - Ủng hộ Quỹ học bổng Thắp Sáng Niềm Tin - 20,000 đ</t>
  </si>
  <si>
    <t>FT253655Z1GJ</t>
  </si>
  <si>
    <t>Ngô Thị Thủy - Ủng hộ Quỹ học bổng Thắp Sáng Niềm Tin - 50,000 đ</t>
  </si>
  <si>
    <t>FT25365FQZ43</t>
  </si>
  <si>
    <t>FT25365L963R</t>
  </si>
  <si>
    <t>Nguyễn Văn Bằng</t>
  </si>
  <si>
    <t>Nguyễn Văn Bằng - Ủng hộ Quỹ học bổng Thắp Sáng Niềm Tin - 10,000 đ</t>
  </si>
  <si>
    <t>FT25365N3BL3</t>
  </si>
  <si>
    <t>FT25365566QQ</t>
  </si>
  <si>
    <t>FT253655CCVL</t>
  </si>
  <si>
    <t>Nguyễn Văn Bằng - Ủng hộ Quỹ học bổng Thắp Sáng Niềm Tin - 20,000 đ</t>
  </si>
  <si>
    <t>FT25365WQZ0M</t>
  </si>
  <si>
    <t>Mạch Thị Cẩm Tú</t>
  </si>
  <si>
    <t>Mạch Thị Cẩm Tú - Ủng hộ Quỹ học bổng Thắp Sáng Niềm Tin - 100,000 đ</t>
  </si>
  <si>
    <t>FT253652B1B2</t>
  </si>
  <si>
    <t>Đoàn Minh Mẫn</t>
  </si>
  <si>
    <t>Đoàn Minh Mẫn - Ủng hộ Quỹ học bổng Thắp Sáng Niềm Tin - 800,000 đ</t>
  </si>
  <si>
    <t>FT25365NJJZD</t>
  </si>
  <si>
    <t>Đoàn Minh Mẫn - Ủng hộ Quỹ học bổng Thắp Sáng Niềm Tin - 20,000 đ</t>
  </si>
  <si>
    <t>FT253654BYLS</t>
  </si>
  <si>
    <t>Đỗ Văn Trường</t>
  </si>
  <si>
    <t>Đỗ Văn Trường - Ủng hộ Quỹ học bổng Thắp Sáng Niềm Tin - 10,000 đ</t>
  </si>
  <si>
    <t>FT25365S76SK</t>
  </si>
  <si>
    <t>Đoàn Mỹ Hạnh</t>
  </si>
  <si>
    <t>Đoàn Mỹ Hạnh - Ủng hộ Quỹ học bổng Thắp Sáng Niềm Tin - 50,000 đ</t>
  </si>
  <si>
    <t>FT253652KZY7</t>
  </si>
  <si>
    <t>Đoàn Mỹ Hạnh - Ủng hộ Quỹ học bổng Thắp Sáng Niềm Tin - 20,000 đ</t>
  </si>
  <si>
    <t>FT25365GPHPF</t>
  </si>
  <si>
    <t>Trần Đăng Trình - Ủng hộ Quỹ học bổng Thắp Sáng Niềm Tin - 30,000 đ</t>
  </si>
  <si>
    <t>FT253658PMDG</t>
  </si>
  <si>
    <t>Doãn Trọng Hoàng</t>
  </si>
  <si>
    <t>Doãn Trọng Hoàng - Ủng hộ Quỹ học bổng Thắp Sáng Niềm Tin - 10,000 đ</t>
  </si>
  <si>
    <t>FT253650NWQ3</t>
  </si>
  <si>
    <t>Doãn Trọng Hoàng - Ủng hộ Quỹ học bổng Thắp Sáng Niềm Tin - 50,000 đ</t>
  </si>
  <si>
    <t>FT25365B32B7</t>
  </si>
  <si>
    <t>Nguyễn Viết Phú</t>
  </si>
  <si>
    <t>Nguyễn Viết Phú - Ủng hộ Quỹ học bổng Thắp Sáng Niềm Tin - 200,000 đ</t>
  </si>
  <si>
    <t>FT25365YJMBS</t>
  </si>
  <si>
    <t>Nguyen Hong Nhung</t>
  </si>
  <si>
    <t>Nguyen Hong Nhung - Ủng hộ Quỹ học bổng Thắp Sáng Niềm Tin - 20,000 đ</t>
  </si>
  <si>
    <t>FT25365RTC3B</t>
  </si>
  <si>
    <t>FT25365DRP9G</t>
  </si>
  <si>
    <t>FT253658CLC4</t>
  </si>
  <si>
    <t>Phan Thị Ngọc Ánh</t>
  </si>
  <si>
    <t>Phan Thị Ngọc Ánh - Ủng hộ Quỹ học bổng Thắp Sáng Niềm Tin - 10,000 đ</t>
  </si>
  <si>
    <t>FT25365QDMWD</t>
  </si>
  <si>
    <t>Phan Thị Ngọc Ánh - Ủng hộ Quỹ học bổng Thắp Sáng Niềm Tin - 20,000 đ</t>
  </si>
  <si>
    <t>FT253652PNW3</t>
  </si>
  <si>
    <t>FT25365QHXRN</t>
  </si>
  <si>
    <t>Trần Hoàng Nam</t>
  </si>
  <si>
    <t>Trần Hoàng Nam - Ủng hộ Quỹ học bổng Thắp Sáng Niềm Tin - 10,000 đ</t>
  </si>
  <si>
    <t>FT25365HN2YS</t>
  </si>
  <si>
    <t>Lê Trung Hiếu</t>
  </si>
  <si>
    <t>Lê Trung Hiếu - Ủng hộ Quỹ học bổng Thắp Sáng Niềm Tin - 10,000 đ</t>
  </si>
  <si>
    <t>FT253657YZNX</t>
  </si>
  <si>
    <t>Phạm Thị Trung Nguyên</t>
  </si>
  <si>
    <t>Phạm Thị Trung Nguyên - Ủng hộ Quỹ học bổng Thắp Sáng Niềm Tin - 10,000 đ</t>
  </si>
  <si>
    <t>FT253659NL85</t>
  </si>
  <si>
    <t>Phạm Thị Khánh Hòa</t>
  </si>
  <si>
    <t>Phạm Thị Khánh Hòa - Ủng hộ Quỹ học bổng Thắp Sáng Niềm Tin - 50,000 đ</t>
  </si>
  <si>
    <t>FT25365JCNP6</t>
  </si>
  <si>
    <t>Phạm Thị Khánh Hòa - Ủng hộ Quỹ học bổng Thắp Sáng Niềm Tin - 20,000 đ</t>
  </si>
  <si>
    <t>FT2536535Z0V</t>
  </si>
  <si>
    <t>FT25365GW3Q6</t>
  </si>
  <si>
    <t>Nguyễn Văn Quế</t>
  </si>
  <si>
    <t>Nguyễn Văn Quế - Ủng hộ Quỹ học bổng Thắp Sáng Niềm Tin - 80,000 đ</t>
  </si>
  <si>
    <t>FT25365TFLPB</t>
  </si>
  <si>
    <t>Nguyễn Văn Quế - Ủng hộ Quỹ học bổng Thắp Sáng Niềm Tin - 300,000 đ</t>
  </si>
  <si>
    <t>FT2536511D82</t>
  </si>
  <si>
    <t>Lưu Tiến Sỹ - Ủng hộ Quỹ học bổng Thắp Sáng Niềm Tin - 100,000 đ</t>
  </si>
  <si>
    <t>FT25365NR867</t>
  </si>
  <si>
    <t>Phạm Thị Sanh - Ủng hộ Quỹ học bổng Thắp Sáng Niềm Tin - 50,000 đ</t>
  </si>
  <si>
    <t>FT2536596XPB</t>
  </si>
  <si>
    <t>Nguyễn Ánh Tuyết</t>
  </si>
  <si>
    <t>Nguyễn Ánh Tuyết - Ủng hộ Quỹ học bổng Thắp Sáng Niềm Tin - 20,000 đ</t>
  </si>
  <si>
    <t>FT25365KSSDS</t>
  </si>
  <si>
    <t>Lê Doãn Phác</t>
  </si>
  <si>
    <t>Lê Doãn Phác - Ủng hộ Quỹ học bổng Thắp Sáng Niềm Tin - 100,000 đ</t>
  </si>
  <si>
    <t>FT25365XGP6V</t>
  </si>
  <si>
    <t>Cao Đức Hạnh</t>
  </si>
  <si>
    <t>Cao Đức Hạnh - Ủng hộ Quỹ học bổng Thắp Sáng Niềm Tin - 40,000 đ</t>
  </si>
  <si>
    <t>FT25365JV45K</t>
  </si>
  <si>
    <t>Nguyễn Uyên Chi</t>
  </si>
  <si>
    <t>Nguyễn Uyên Chi - Ủng hộ Quỹ học bổng Thắp Sáng Niềm Tin - 400,000 đ</t>
  </si>
  <si>
    <t>FT25365DS16L</t>
  </si>
  <si>
    <t>FT253657PDNT</t>
  </si>
  <si>
    <t>Nguyễn Hoàng Sa</t>
  </si>
  <si>
    <t>Nguyễn Hoàng Sa - Ủng hộ Quỹ học bổng Thắp Sáng Niềm Tin - 10,000 đ</t>
  </si>
  <si>
    <t>FT25365K6Y7M</t>
  </si>
  <si>
    <t>Tran Thi Bich Liem</t>
  </si>
  <si>
    <t>Tran Thi Bich Liem - Ủng hộ Quỹ học bổng Thắp Sáng Niềm Tin - 100,000 đ</t>
  </si>
  <si>
    <t>FT25365DB2ZV</t>
  </si>
  <si>
    <t>FT25365YMBM0</t>
  </si>
  <si>
    <t>Phạm Thành Hưng</t>
  </si>
  <si>
    <t>Phạm Thành Hưng - Ủng hộ Quỹ học bổng Thắp Sáng Niềm Tin - 40,000 đ</t>
  </si>
  <si>
    <t>FT25365PLRM1</t>
  </si>
  <si>
    <t>Phạm Thế Hanh - Ủng hộ Quỹ học bổng Thắp Sáng Niềm Tin - 10,000 đ</t>
  </si>
  <si>
    <t>FT253659QZ1Z</t>
  </si>
  <si>
    <t>Hoàng Thế Quang</t>
  </si>
  <si>
    <t>Hoàng Thế Quang - Ủng hộ Quỹ học bổng Thắp Sáng Niềm Tin - 20,000 đ</t>
  </si>
  <si>
    <t>FT253659XS90</t>
  </si>
  <si>
    <t>Hoàng Thế Quang - Ủng hộ Quỹ học bổng Thắp Sáng Niềm Tin - 50,000 đ</t>
  </si>
  <si>
    <t>FT253654S5MP</t>
  </si>
  <si>
    <t>Thái Ngọc Hiền</t>
  </si>
  <si>
    <t>Thái Ngọc Hiền - Ủng hộ Quỹ học bổng Thắp Sáng Niềm Tin - 200,000 đ</t>
  </si>
  <si>
    <t>FT25365J537P</t>
  </si>
  <si>
    <t>Võ Khánh Phương</t>
  </si>
  <si>
    <t>Võ Khánh Phương - Ủng hộ Quỹ học bổng Thắp Sáng Niềm Tin - 50,000 đ</t>
  </si>
  <si>
    <t>FT25365DWBC3</t>
  </si>
  <si>
    <t>Phạm Thị Thanh Giang</t>
  </si>
  <si>
    <t>Phạm Thị Thanh Giang - Ủng hộ Quỹ học bổng Thắp Sáng Niềm Tin - 50,000 đ</t>
  </si>
  <si>
    <t>FT25365SCKJJ</t>
  </si>
  <si>
    <t>FT25365H6RDZ</t>
  </si>
  <si>
    <t>Lê Thị Kim Phụng</t>
  </si>
  <si>
    <t>Lê Thị Kim Phụng - Ủng hộ Quỹ học bổng Thắp Sáng Niềm Tin - 20,000 đ</t>
  </si>
  <si>
    <t>FT25365FXJY1</t>
  </si>
  <si>
    <t>Nguyễn Tấn Trọng</t>
  </si>
  <si>
    <t>Nguyễn Tấn Trọng - Ủng hộ Quỹ học bổng Thắp Sáng Niềm Tin - 10,000 đ</t>
  </si>
  <si>
    <t>FT253657JX3L</t>
  </si>
  <si>
    <t>Nguyễn Ngọc Thùy</t>
  </si>
  <si>
    <t>Nguyễn Ngọc Thùy - Ủng hộ Quỹ học bổng Thắp Sáng Niềm Tin - 20,000 đ</t>
  </si>
  <si>
    <t>FT25365WFL5V</t>
  </si>
  <si>
    <t>Lê Minh Thanh Châu</t>
  </si>
  <si>
    <t>Lê Minh Thanh Châu - Ủng hộ Quỹ học bổng Thắp Sáng Niềm Tin - 100,000 đ</t>
  </si>
  <si>
    <t>FT25365L654Q</t>
  </si>
  <si>
    <t>FT25365LTHK0</t>
  </si>
  <si>
    <t>Phạm Lan Hương</t>
  </si>
  <si>
    <t>Phạm Lan Hương - Ủng hộ Quỹ học bổng Thắp Sáng Niềm Tin - 10,000 đ</t>
  </si>
  <si>
    <t>FT25365GQRLR</t>
  </si>
  <si>
    <t>Nguyễn Ngọc Đáng - Ủng hộ Quỹ học bổng Thắp Sáng Niềm Tin - 800,000 đ</t>
  </si>
  <si>
    <t>FT25365T4NS8</t>
  </si>
  <si>
    <t>Vu Thi Cam Thuy</t>
  </si>
  <si>
    <t>Vu Thi Cam Thuy - Ủng hộ Quỹ học bổng Thắp Sáng Niềm Tin - 50,000 đ</t>
  </si>
  <si>
    <t>FT25365V7FHG</t>
  </si>
  <si>
    <t>Hồ Việt Anh</t>
  </si>
  <si>
    <t>Hồ Việt Anh - Ủng hộ Quỹ học bổng Thắp Sáng Niềm Tin - 10,000 đ</t>
  </si>
  <si>
    <t>FT25365K4S44</t>
  </si>
  <si>
    <t>FT25365L0DGJ</t>
  </si>
  <si>
    <t>Hà Thị Bích - Ủng hộ Quỹ học bổng Thắp Sáng Niềm Tin - 10,000 đ</t>
  </si>
  <si>
    <t>FT25365Q0BGL</t>
  </si>
  <si>
    <t>Nguyễn Thị Hiền - Ủng hộ Quỹ học bổng Thắp Sáng Niềm Tin - 20,000 đ</t>
  </si>
  <si>
    <t>FT25365QS5RB</t>
  </si>
  <si>
    <t>FT25365M1ZC4</t>
  </si>
  <si>
    <t>Nguyễn Thị Kim Nhung</t>
  </si>
  <si>
    <t>Nguyễn Thị Kim Nhung - Ủng hộ Quỹ học bổng Thắp Sáng Niềm Tin - 10,000 đ</t>
  </si>
  <si>
    <t>FT25365TTJ04</t>
  </si>
  <si>
    <t>Nguyễn Thị Kim Nhung - Ủng hộ Quỹ học bổng Thắp Sáng Niềm Tin - 100,000 đ</t>
  </si>
  <si>
    <t>FT253656RKQC</t>
  </si>
  <si>
    <t>Nguyễn Thị Hà - Ủng hộ Quỹ học bổng Thắp Sáng Niềm Tin - 200,000 đ</t>
  </si>
  <si>
    <t>FT253657N431</t>
  </si>
  <si>
    <t>FT25365SNM5F</t>
  </si>
  <si>
    <t>Lương Hải Linh</t>
  </si>
  <si>
    <t>Lương Hải Linh - Ủng hộ Quỹ học bổng Thắp Sáng Niềm Tin - 50,000 đ</t>
  </si>
  <si>
    <t>FT253659WHNZ</t>
  </si>
  <si>
    <t>FT25365L81PH</t>
  </si>
  <si>
    <t>FT253653VHB7</t>
  </si>
  <si>
    <t>Vũ Thị Thanh Hương</t>
  </si>
  <si>
    <t>Vũ Thị Thanh Hương - Ủng hộ Quỹ học bổng Thắp Sáng Niềm Tin - 50,000 đ</t>
  </si>
  <si>
    <t>FT25365DX81B</t>
  </si>
  <si>
    <t>Huỳnh Khải Văn</t>
  </si>
  <si>
    <t>Huỳnh Khải Văn - Ủng hộ Quỹ học bổng Thắp Sáng Niềm Tin - 10,000 đ</t>
  </si>
  <si>
    <t>FT253653LHJ1</t>
  </si>
  <si>
    <t>FT25365M72KW</t>
  </si>
  <si>
    <t>Thân Ngọc Miên Thảo</t>
  </si>
  <si>
    <t>Thân Ngọc Miên Thảo - Ủng hộ Quỹ học bổng Thắp Sáng Niềm Tin - 10,000 đ</t>
  </si>
  <si>
    <t>FT25365KSX05</t>
  </si>
  <si>
    <t>Trần Thị Nguyệt - Ủng hộ Quỹ học bổng Thắp Sáng Niềm Tin - 10,000 đ</t>
  </si>
  <si>
    <t>FT25365S396X</t>
  </si>
  <si>
    <t>Nguyễn Thị Hưng</t>
  </si>
  <si>
    <t>Nguyễn Thị Hưng - Ủng hộ Quỹ học bổng Thắp Sáng Niềm Tin - 20,000 đ</t>
  </si>
  <si>
    <t>FT253657HVQ4</t>
  </si>
  <si>
    <t>Đỗ Thành Phước</t>
  </si>
  <si>
    <t>Đỗ Thành Phước - Ủng hộ Quỹ học bổng Thắp Sáng Niềm Tin - 10,000 đ</t>
  </si>
  <si>
    <t>FT25365C32H9</t>
  </si>
  <si>
    <t>Đỗ Thành Phước - Ủng hộ Quỹ học bổng Thắp Sáng Niềm Tin - 50,000 đ</t>
  </si>
  <si>
    <t>FT25365TVZVX</t>
  </si>
  <si>
    <t>FT25365N1JV6</t>
  </si>
  <si>
    <t>Đỗ Thị Minh Phúc</t>
  </si>
  <si>
    <t>Đỗ Thị Minh Phúc - Ủng hộ Quỹ học bổng Thắp Sáng Niềm Tin - 20,000 đ</t>
  </si>
  <si>
    <t>FT253655PZFY</t>
  </si>
  <si>
    <t>Đỗ Thị Minh Phúc - Ủng hộ Quỹ học bổng Thắp Sáng Niềm Tin - 50,000 đ</t>
  </si>
  <si>
    <t>FT253651X4Y7</t>
  </si>
  <si>
    <t>Huỳnh Công Hậu - Ủng hộ Quỹ học bổng Thắp Sáng Niềm Tin - 50,000 đ</t>
  </si>
  <si>
    <t>FT25365TGDLB</t>
  </si>
  <si>
    <t>Đỗ Thị Minh Phúc - Ủng hộ Quỹ học bổng Thắp Sáng Niềm Tin - 10,000 đ</t>
  </si>
  <si>
    <t>FT2536538F3R</t>
  </si>
  <si>
    <t>Huỳnh Công Hậu - Ủng hộ Quỹ học bổng Thắp Sáng Niềm Tin - 10,000 đ</t>
  </si>
  <si>
    <t>FT253658P6Z0</t>
  </si>
  <si>
    <t>Huỳnh Công Hậu - Ủng hộ Quỹ học bổng Thắp Sáng Niềm Tin - 20,000 đ</t>
  </si>
  <si>
    <t>FT2536534ZCH</t>
  </si>
  <si>
    <t>Mai Công Hải</t>
  </si>
  <si>
    <t>Mai Công Hải - Ủng hộ Quỹ học bổng Thắp Sáng Niềm Tin - 100,000 đ</t>
  </si>
  <si>
    <t>FT25365Q6BZC</t>
  </si>
  <si>
    <t>Chu Hồng Hà</t>
  </si>
  <si>
    <t>Chu Hồng Hà - Ủng hộ Quỹ học bổng Thắp Sáng Niềm Tin - 10,000 đ</t>
  </si>
  <si>
    <t>FT25365G9W24</t>
  </si>
  <si>
    <t>Chu Hồng Hà - Ủng hộ Quỹ học bổng Thắp Sáng Niềm Tin - 20,000 đ</t>
  </si>
  <si>
    <t>FT25365RPP3D</t>
  </si>
  <si>
    <t>FT25365M58ZP</t>
  </si>
  <si>
    <t>Đồng Lê Khánh Ngọc</t>
  </si>
  <si>
    <t>Đồng Lê Khánh Ngọc - Ủng hộ Quỹ học bổng Thắp Sáng Niềm Tin - 100,000 đ</t>
  </si>
  <si>
    <t>FT25365ZCCZ3</t>
  </si>
  <si>
    <t>Vũ Đình Tâm</t>
  </si>
  <si>
    <t>Vũ Đình Tâm - Ủng hộ Quỹ học bổng Thắp Sáng Niềm Tin - 70,000 đ</t>
  </si>
  <si>
    <t>FT253655P2CN</t>
  </si>
  <si>
    <t>Nguyễn Thu Uyên - Ủng hộ Quỹ học bổng Thắp Sáng Niềm Tin - 1,000,000 đ</t>
  </si>
  <si>
    <t>FT25365924LM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</si>
</sst>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1" x14ac:knownFonts="1">
    <font>
      <sz val="10"/>
      <color rgb="FF000000"/>
      <name val="Arial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65" fontId="3" fillId="0" borderId="0" xfId="1" applyNumberFormat="1" applyFont="1" applyAlignment="1">
      <alignment vertical="top"/>
    </xf>
    <xf numFmtId="0" fontId="5" fillId="0" borderId="1" xfId="0" applyFont="1" applyBorder="1" applyAlignment="1">
      <alignment vertical="top"/>
    </xf>
    <xf numFmtId="14" fontId="5" fillId="0" borderId="1" xfId="0" applyNumberFormat="1" applyFont="1" applyBorder="1" applyAlignment="1">
      <alignment vertical="top"/>
    </xf>
    <xf numFmtId="165" fontId="5" fillId="0" borderId="1" xfId="1" applyNumberFormat="1" applyFont="1" applyBorder="1" applyAlignment="1">
      <alignment vertical="top"/>
    </xf>
    <xf numFmtId="0" fontId="5" fillId="0" borderId="0" xfId="0" applyFont="1" applyAlignment="1">
      <alignment vertical="top"/>
    </xf>
    <xf numFmtId="165" fontId="6" fillId="0" borderId="1" xfId="1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14" fontId="9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165" fontId="9" fillId="0" borderId="0" xfId="1" applyNumberFormat="1" applyFont="1" applyAlignment="1">
      <alignment vertical="top"/>
    </xf>
    <xf numFmtId="0" fontId="9" fillId="0" borderId="1" xfId="0" applyFont="1" applyBorder="1" applyAlignment="1">
      <alignment vertical="top"/>
    </xf>
    <xf numFmtId="14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165" fontId="9" fillId="0" borderId="1" xfId="1" applyNumberFormat="1" applyFont="1" applyBorder="1" applyAlignment="1">
      <alignment vertical="top"/>
    </xf>
    <xf numFmtId="165" fontId="7" fillId="0" borderId="1" xfId="1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top"/>
    </xf>
    <xf numFmtId="165" fontId="6" fillId="0" borderId="1" xfId="1" applyNumberFormat="1" applyFont="1" applyBorder="1" applyAlignment="1">
      <alignment horizontal="center" vertical="top"/>
    </xf>
    <xf numFmtId="165" fontId="3" fillId="0" borderId="0" xfId="1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14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1" applyNumberFormat="1" applyFont="1" applyBorder="1" applyAlignment="1">
      <alignment horizontal="center" vertical="top"/>
    </xf>
    <xf numFmtId="165" fontId="12" fillId="0" borderId="1" xfId="1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14" fontId="13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165" fontId="13" fillId="0" borderId="1" xfId="1" applyNumberFormat="1" applyFont="1" applyBorder="1" applyAlignment="1">
      <alignment vertical="top"/>
    </xf>
    <xf numFmtId="14" fontId="14" fillId="0" borderId="1" xfId="0" applyNumberFormat="1" applyFont="1" applyBorder="1" applyAlignment="1">
      <alignment vertical="top"/>
    </xf>
    <xf numFmtId="165" fontId="12" fillId="0" borderId="1" xfId="1" applyNumberFormat="1" applyFont="1" applyBorder="1" applyAlignment="1">
      <alignment vertical="top"/>
    </xf>
    <xf numFmtId="165" fontId="17" fillId="0" borderId="1" xfId="1" applyNumberFormat="1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165" fontId="18" fillId="0" borderId="1" xfId="1" applyNumberFormat="1" applyFont="1" applyBorder="1" applyAlignment="1">
      <alignment vertical="top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65" fontId="17" fillId="0" borderId="1" xfId="1" applyNumberFormat="1" applyFont="1" applyBorder="1" applyAlignment="1">
      <alignment horizontal="center" vertical="center"/>
    </xf>
    <xf numFmtId="165" fontId="17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14" fontId="7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14" fontId="9" fillId="0" borderId="1" xfId="0" applyNumberFormat="1" applyFont="1" applyBorder="1" applyAlignment="1">
      <alignment horizontal="left" vertical="top" wrapText="1"/>
    </xf>
    <xf numFmtId="14" fontId="9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165" fontId="13" fillId="0" borderId="0" xfId="1" applyNumberFormat="1" applyFont="1" applyAlignment="1">
      <alignment vertical="top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165" fontId="12" fillId="0" borderId="1" xfId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vertical="top" wrapText="1"/>
    </xf>
    <xf numFmtId="165" fontId="17" fillId="0" borderId="1" xfId="1" applyNumberFormat="1" applyFont="1" applyBorder="1" applyAlignment="1">
      <alignment vertical="top"/>
    </xf>
    <xf numFmtId="0" fontId="18" fillId="0" borderId="1" xfId="0" applyFont="1" applyBorder="1" applyAlignment="1">
      <alignment vertical="center"/>
    </xf>
    <xf numFmtId="14" fontId="17" fillId="0" borderId="1" xfId="0" applyNumberFormat="1" applyFont="1" applyBorder="1" applyAlignment="1">
      <alignment horizontal="center" vertical="center" wrapText="1"/>
    </xf>
    <xf numFmtId="165" fontId="18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165" fontId="17" fillId="0" borderId="1" xfId="1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65" fontId="7" fillId="0" borderId="1" xfId="1" applyNumberFormat="1" applyFont="1" applyBorder="1" applyAlignment="1">
      <alignment horizontal="center" vertical="top"/>
    </xf>
    <xf numFmtId="165" fontId="7" fillId="0" borderId="1" xfId="1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workbookViewId="0">
      <selection activeCell="H5" sqref="H5"/>
    </sheetView>
  </sheetViews>
  <sheetFormatPr defaultColWidth="8.7109375" defaultRowHeight="12.75" x14ac:dyDescent="0.2"/>
  <cols>
    <col min="1" max="1" width="4.140625" style="2" bestFit="1" customWidth="1"/>
    <col min="2" max="2" width="10.140625" style="3" bestFit="1" customWidth="1"/>
    <col min="3" max="3" width="14.5703125" style="2" bestFit="1" customWidth="1"/>
    <col min="4" max="4" width="24.5703125" style="2" bestFit="1" customWidth="1"/>
    <col min="5" max="5" width="11.7109375" style="2" bestFit="1" customWidth="1"/>
    <col min="6" max="6" width="65.5703125" style="2" bestFit="1" customWidth="1"/>
    <col min="7" max="7" width="11.42578125" style="4" bestFit="1" customWidth="1"/>
    <col min="8" max="8" width="9.5703125" style="30" bestFit="1" customWidth="1"/>
    <col min="9" max="9" width="10.28515625" style="4" bestFit="1" customWidth="1"/>
    <col min="10" max="16384" width="8.7109375" style="2"/>
  </cols>
  <sheetData>
    <row r="1" spans="1:9" s="1" customFormat="1" ht="27.95" customHeight="1" x14ac:dyDescent="0.2">
      <c r="A1" s="93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7.95" customHeight="1" x14ac:dyDescent="0.2">
      <c r="A2" s="95" t="s">
        <v>1</v>
      </c>
      <c r="B2" s="96"/>
      <c r="C2" s="96"/>
      <c r="D2" s="96"/>
      <c r="E2" s="96"/>
      <c r="F2" s="96"/>
      <c r="G2" s="96"/>
      <c r="H2" s="96"/>
      <c r="I2" s="96"/>
    </row>
    <row r="3" spans="1:9" s="36" customFormat="1" ht="51" x14ac:dyDescent="0.2">
      <c r="A3" s="31" t="s">
        <v>2</v>
      </c>
      <c r="B3" s="32" t="s">
        <v>3</v>
      </c>
      <c r="C3" s="31" t="s">
        <v>4</v>
      </c>
      <c r="D3" s="31" t="s">
        <v>5</v>
      </c>
      <c r="E3" s="33" t="s">
        <v>6</v>
      </c>
      <c r="F3" s="31" t="s">
        <v>411</v>
      </c>
      <c r="G3" s="34" t="s">
        <v>7</v>
      </c>
      <c r="H3" s="34" t="s">
        <v>8</v>
      </c>
      <c r="I3" s="35" t="s">
        <v>9</v>
      </c>
    </row>
    <row r="4" spans="1:9" s="8" customFormat="1" x14ac:dyDescent="0.2">
      <c r="A4" s="5">
        <v>1</v>
      </c>
      <c r="B4" s="6">
        <v>45658.955729166664</v>
      </c>
      <c r="C4" s="5" t="s">
        <v>10</v>
      </c>
      <c r="D4" s="5" t="s">
        <v>11</v>
      </c>
      <c r="E4" s="5" t="s">
        <v>12</v>
      </c>
      <c r="F4" s="5" t="s">
        <v>280</v>
      </c>
      <c r="G4" s="7">
        <v>5000</v>
      </c>
      <c r="H4" s="28">
        <v>1</v>
      </c>
      <c r="I4" s="7">
        <v>5000</v>
      </c>
    </row>
    <row r="5" spans="1:9" s="8" customFormat="1" x14ac:dyDescent="0.2">
      <c r="A5" s="5">
        <v>2</v>
      </c>
      <c r="B5" s="6">
        <v>45658.104385312501</v>
      </c>
      <c r="C5" s="5" t="s">
        <v>13</v>
      </c>
      <c r="D5" s="5" t="s">
        <v>14</v>
      </c>
      <c r="E5" s="5" t="s">
        <v>12</v>
      </c>
      <c r="F5" s="5" t="s">
        <v>281</v>
      </c>
      <c r="G5" s="7">
        <v>500000</v>
      </c>
      <c r="H5" s="28">
        <v>10</v>
      </c>
      <c r="I5" s="7">
        <v>5000000</v>
      </c>
    </row>
    <row r="6" spans="1:9" s="8" customFormat="1" x14ac:dyDescent="0.2">
      <c r="A6" s="5">
        <v>3</v>
      </c>
      <c r="B6" s="6">
        <v>45658.105794814801</v>
      </c>
      <c r="C6" s="5" t="s">
        <v>15</v>
      </c>
      <c r="D6" s="5" t="s">
        <v>14</v>
      </c>
      <c r="E6" s="5" t="s">
        <v>12</v>
      </c>
      <c r="F6" s="5" t="s">
        <v>282</v>
      </c>
      <c r="G6" s="7">
        <v>500000</v>
      </c>
      <c r="H6" s="28">
        <v>4</v>
      </c>
      <c r="I6" s="7">
        <v>2000000</v>
      </c>
    </row>
    <row r="7" spans="1:9" s="8" customFormat="1" x14ac:dyDescent="0.2">
      <c r="A7" s="5">
        <v>4</v>
      </c>
      <c r="B7" s="6">
        <v>45658.105813205999</v>
      </c>
      <c r="C7" s="5" t="s">
        <v>16</v>
      </c>
      <c r="D7" s="5" t="s">
        <v>14</v>
      </c>
      <c r="E7" s="5" t="s">
        <v>12</v>
      </c>
      <c r="F7" s="5" t="s">
        <v>282</v>
      </c>
      <c r="G7" s="7">
        <v>500000</v>
      </c>
      <c r="H7" s="28">
        <v>4</v>
      </c>
      <c r="I7" s="7">
        <v>2000000</v>
      </c>
    </row>
    <row r="8" spans="1:9" s="8" customFormat="1" x14ac:dyDescent="0.2">
      <c r="A8" s="5">
        <v>5</v>
      </c>
      <c r="B8" s="6">
        <v>45658.105831458299</v>
      </c>
      <c r="C8" s="5" t="s">
        <v>17</v>
      </c>
      <c r="D8" s="5" t="s">
        <v>14</v>
      </c>
      <c r="E8" s="5" t="s">
        <v>12</v>
      </c>
      <c r="F8" s="5" t="s">
        <v>281</v>
      </c>
      <c r="G8" s="7">
        <v>500000</v>
      </c>
      <c r="H8" s="28">
        <v>10</v>
      </c>
      <c r="I8" s="7">
        <v>5000000</v>
      </c>
    </row>
    <row r="9" spans="1:9" s="8" customFormat="1" x14ac:dyDescent="0.2">
      <c r="A9" s="5">
        <v>6</v>
      </c>
      <c r="B9" s="6">
        <v>45658.125314108802</v>
      </c>
      <c r="C9" s="5" t="s">
        <v>18</v>
      </c>
      <c r="D9" s="5" t="s">
        <v>19</v>
      </c>
      <c r="E9" s="5" t="s">
        <v>12</v>
      </c>
      <c r="F9" s="5" t="s">
        <v>283</v>
      </c>
      <c r="G9" s="7">
        <v>5000</v>
      </c>
      <c r="H9" s="28">
        <v>1</v>
      </c>
      <c r="I9" s="7">
        <v>5000</v>
      </c>
    </row>
    <row r="10" spans="1:9" s="8" customFormat="1" x14ac:dyDescent="0.2">
      <c r="A10" s="5">
        <v>7</v>
      </c>
      <c r="B10" s="6">
        <v>45658.157293101904</v>
      </c>
      <c r="C10" s="5" t="s">
        <v>20</v>
      </c>
      <c r="D10" s="5" t="s">
        <v>21</v>
      </c>
      <c r="E10" s="5" t="s">
        <v>12</v>
      </c>
      <c r="F10" s="5" t="s">
        <v>284</v>
      </c>
      <c r="G10" s="7">
        <v>10000</v>
      </c>
      <c r="H10" s="28">
        <v>1</v>
      </c>
      <c r="I10" s="7">
        <v>10000</v>
      </c>
    </row>
    <row r="11" spans="1:9" s="8" customFormat="1" x14ac:dyDescent="0.2">
      <c r="A11" s="5">
        <v>8</v>
      </c>
      <c r="B11" s="6">
        <v>45658.173988020797</v>
      </c>
      <c r="C11" s="5" t="s">
        <v>22</v>
      </c>
      <c r="D11" s="5" t="s">
        <v>23</v>
      </c>
      <c r="E11" s="5" t="s">
        <v>12</v>
      </c>
      <c r="F11" s="5" t="s">
        <v>285</v>
      </c>
      <c r="G11" s="7">
        <v>5000</v>
      </c>
      <c r="H11" s="28">
        <v>1</v>
      </c>
      <c r="I11" s="7">
        <v>5000</v>
      </c>
    </row>
    <row r="12" spans="1:9" s="8" customFormat="1" x14ac:dyDescent="0.2">
      <c r="A12" s="5">
        <v>9</v>
      </c>
      <c r="B12" s="6">
        <v>45658.250415416704</v>
      </c>
      <c r="C12" s="5" t="s">
        <v>24</v>
      </c>
      <c r="D12" s="5" t="s">
        <v>25</v>
      </c>
      <c r="E12" s="5" t="s">
        <v>12</v>
      </c>
      <c r="F12" s="5" t="s">
        <v>286</v>
      </c>
      <c r="G12" s="7">
        <v>5000</v>
      </c>
      <c r="H12" s="28">
        <v>1</v>
      </c>
      <c r="I12" s="7">
        <v>5000</v>
      </c>
    </row>
    <row r="13" spans="1:9" s="8" customFormat="1" x14ac:dyDescent="0.2">
      <c r="A13" s="5">
        <v>10</v>
      </c>
      <c r="B13" s="6">
        <v>45658.250440057898</v>
      </c>
      <c r="C13" s="5" t="s">
        <v>26</v>
      </c>
      <c r="D13" s="5" t="s">
        <v>25</v>
      </c>
      <c r="E13" s="5" t="s">
        <v>12</v>
      </c>
      <c r="F13" s="5" t="s">
        <v>287</v>
      </c>
      <c r="G13" s="7">
        <v>10000</v>
      </c>
      <c r="H13" s="28">
        <v>1</v>
      </c>
      <c r="I13" s="7">
        <v>10000</v>
      </c>
    </row>
    <row r="14" spans="1:9" s="8" customFormat="1" x14ac:dyDescent="0.2">
      <c r="A14" s="5">
        <v>11</v>
      </c>
      <c r="B14" s="6">
        <v>45658.294914120401</v>
      </c>
      <c r="C14" s="5" t="s">
        <v>27</v>
      </c>
      <c r="D14" s="5" t="s">
        <v>28</v>
      </c>
      <c r="E14" s="5" t="s">
        <v>12</v>
      </c>
      <c r="F14" s="5" t="s">
        <v>288</v>
      </c>
      <c r="G14" s="7">
        <v>200000</v>
      </c>
      <c r="H14" s="28">
        <v>1</v>
      </c>
      <c r="I14" s="7">
        <v>200000</v>
      </c>
    </row>
    <row r="15" spans="1:9" s="8" customFormat="1" x14ac:dyDescent="0.2">
      <c r="A15" s="5">
        <v>12</v>
      </c>
      <c r="B15" s="6">
        <v>45658.472838240697</v>
      </c>
      <c r="C15" s="5" t="s">
        <v>29</v>
      </c>
      <c r="D15" s="5" t="s">
        <v>30</v>
      </c>
      <c r="E15" s="5" t="s">
        <v>12</v>
      </c>
      <c r="F15" s="5" t="s">
        <v>289</v>
      </c>
      <c r="G15" s="7">
        <v>10000</v>
      </c>
      <c r="H15" s="28">
        <v>5</v>
      </c>
      <c r="I15" s="7">
        <v>50000</v>
      </c>
    </row>
    <row r="16" spans="1:9" s="8" customFormat="1" x14ac:dyDescent="0.2">
      <c r="A16" s="5">
        <v>13</v>
      </c>
      <c r="B16" s="6">
        <v>45658.4742536458</v>
      </c>
      <c r="C16" s="5" t="s">
        <v>31</v>
      </c>
      <c r="D16" s="5" t="s">
        <v>30</v>
      </c>
      <c r="E16" s="5" t="s">
        <v>12</v>
      </c>
      <c r="F16" s="5" t="s">
        <v>290</v>
      </c>
      <c r="G16" s="7">
        <v>5000</v>
      </c>
      <c r="H16" s="28">
        <v>1</v>
      </c>
      <c r="I16" s="7">
        <v>5000</v>
      </c>
    </row>
    <row r="17" spans="1:9" s="8" customFormat="1" x14ac:dyDescent="0.2">
      <c r="A17" s="5">
        <v>14</v>
      </c>
      <c r="B17" s="6">
        <v>45658.477050381902</v>
      </c>
      <c r="C17" s="5" t="s">
        <v>32</v>
      </c>
      <c r="D17" s="5" t="s">
        <v>33</v>
      </c>
      <c r="E17" s="5" t="s">
        <v>12</v>
      </c>
      <c r="F17" s="5" t="s">
        <v>291</v>
      </c>
      <c r="G17" s="7">
        <v>200000</v>
      </c>
      <c r="H17" s="28">
        <v>1</v>
      </c>
      <c r="I17" s="7">
        <v>200000</v>
      </c>
    </row>
    <row r="18" spans="1:9" s="8" customFormat="1" x14ac:dyDescent="0.2">
      <c r="A18" s="5">
        <v>15</v>
      </c>
      <c r="B18" s="6">
        <v>45658.582648101903</v>
      </c>
      <c r="C18" s="5" t="s">
        <v>34</v>
      </c>
      <c r="D18" s="5" t="s">
        <v>35</v>
      </c>
      <c r="E18" s="5" t="s">
        <v>12</v>
      </c>
      <c r="F18" s="5" t="s">
        <v>292</v>
      </c>
      <c r="G18" s="7">
        <v>5000</v>
      </c>
      <c r="H18" s="28">
        <v>1</v>
      </c>
      <c r="I18" s="7">
        <v>5000</v>
      </c>
    </row>
    <row r="19" spans="1:9" s="8" customFormat="1" x14ac:dyDescent="0.2">
      <c r="A19" s="5">
        <v>16</v>
      </c>
      <c r="B19" s="6">
        <v>45659.096691493098</v>
      </c>
      <c r="C19" s="5" t="s">
        <v>36</v>
      </c>
      <c r="D19" s="5" t="s">
        <v>413</v>
      </c>
      <c r="E19" s="5" t="s">
        <v>12</v>
      </c>
      <c r="F19" s="5" t="s">
        <v>414</v>
      </c>
      <c r="G19" s="7">
        <v>10000</v>
      </c>
      <c r="H19" s="28">
        <v>4</v>
      </c>
      <c r="I19" s="7">
        <v>40000</v>
      </c>
    </row>
    <row r="20" spans="1:9" s="8" customFormat="1" x14ac:dyDescent="0.2">
      <c r="A20" s="5">
        <v>17</v>
      </c>
      <c r="B20" s="6">
        <v>45659.120327754601</v>
      </c>
      <c r="C20" s="5" t="s">
        <v>37</v>
      </c>
      <c r="D20" s="5" t="s">
        <v>413</v>
      </c>
      <c r="E20" s="5" t="s">
        <v>12</v>
      </c>
      <c r="F20" s="5" t="s">
        <v>415</v>
      </c>
      <c r="G20" s="7">
        <v>5000</v>
      </c>
      <c r="H20" s="28">
        <v>1</v>
      </c>
      <c r="I20" s="7">
        <v>5000</v>
      </c>
    </row>
    <row r="21" spans="1:9" s="8" customFormat="1" x14ac:dyDescent="0.2">
      <c r="A21" s="5">
        <v>18</v>
      </c>
      <c r="B21" s="6">
        <v>45659.142580057902</v>
      </c>
      <c r="C21" s="5" t="s">
        <v>38</v>
      </c>
      <c r="D21" s="5" t="s">
        <v>39</v>
      </c>
      <c r="E21" s="5" t="s">
        <v>12</v>
      </c>
      <c r="F21" s="5" t="s">
        <v>293</v>
      </c>
      <c r="G21" s="7">
        <v>10000</v>
      </c>
      <c r="H21" s="28">
        <v>2</v>
      </c>
      <c r="I21" s="7">
        <v>20000</v>
      </c>
    </row>
    <row r="22" spans="1:9" s="8" customFormat="1" x14ac:dyDescent="0.2">
      <c r="A22" s="5">
        <v>19</v>
      </c>
      <c r="B22" s="6">
        <v>45659.143990474498</v>
      </c>
      <c r="C22" s="5" t="s">
        <v>40</v>
      </c>
      <c r="D22" s="5" t="s">
        <v>41</v>
      </c>
      <c r="E22" s="5" t="s">
        <v>12</v>
      </c>
      <c r="F22" s="5" t="s">
        <v>294</v>
      </c>
      <c r="G22" s="7">
        <v>5000</v>
      </c>
      <c r="H22" s="28">
        <v>1</v>
      </c>
      <c r="I22" s="7">
        <v>5000</v>
      </c>
    </row>
    <row r="23" spans="1:9" s="8" customFormat="1" x14ac:dyDescent="0.2">
      <c r="A23" s="5">
        <v>20</v>
      </c>
      <c r="B23" s="6">
        <v>45659.145397152803</v>
      </c>
      <c r="C23" s="5" t="s">
        <v>42</v>
      </c>
      <c r="D23" s="5" t="s">
        <v>41</v>
      </c>
      <c r="E23" s="5" t="s">
        <v>12</v>
      </c>
      <c r="F23" s="5" t="s">
        <v>295</v>
      </c>
      <c r="G23" s="7">
        <v>100000</v>
      </c>
      <c r="H23" s="28">
        <v>1</v>
      </c>
      <c r="I23" s="7">
        <v>100000</v>
      </c>
    </row>
    <row r="24" spans="1:9" s="8" customFormat="1" x14ac:dyDescent="0.2">
      <c r="A24" s="5">
        <v>21</v>
      </c>
      <c r="B24" s="6">
        <v>45659.246822349502</v>
      </c>
      <c r="C24" s="5" t="s">
        <v>43</v>
      </c>
      <c r="D24" s="5" t="s">
        <v>44</v>
      </c>
      <c r="E24" s="5" t="s">
        <v>12</v>
      </c>
      <c r="F24" s="5" t="s">
        <v>296</v>
      </c>
      <c r="G24" s="7">
        <v>10000</v>
      </c>
      <c r="H24" s="28">
        <v>6</v>
      </c>
      <c r="I24" s="7">
        <v>60000</v>
      </c>
    </row>
    <row r="25" spans="1:9" s="8" customFormat="1" x14ac:dyDescent="0.2">
      <c r="A25" s="5">
        <v>22</v>
      </c>
      <c r="B25" s="6">
        <v>45659.363529050897</v>
      </c>
      <c r="C25" s="5" t="s">
        <v>45</v>
      </c>
      <c r="D25" s="5" t="s">
        <v>46</v>
      </c>
      <c r="E25" s="5" t="s">
        <v>12</v>
      </c>
      <c r="F25" s="5" t="s">
        <v>297</v>
      </c>
      <c r="G25" s="7">
        <v>10000</v>
      </c>
      <c r="H25" s="28">
        <v>5</v>
      </c>
      <c r="I25" s="7">
        <v>50000</v>
      </c>
    </row>
    <row r="26" spans="1:9" s="8" customFormat="1" x14ac:dyDescent="0.2">
      <c r="A26" s="5">
        <v>23</v>
      </c>
      <c r="B26" s="6">
        <v>45659.416338912</v>
      </c>
      <c r="C26" s="5" t="s">
        <v>47</v>
      </c>
      <c r="D26" s="5" t="s">
        <v>48</v>
      </c>
      <c r="E26" s="5" t="s">
        <v>12</v>
      </c>
      <c r="F26" s="5" t="s">
        <v>298</v>
      </c>
      <c r="G26" s="7">
        <v>5000</v>
      </c>
      <c r="H26" s="28">
        <v>1</v>
      </c>
      <c r="I26" s="7">
        <v>5000</v>
      </c>
    </row>
    <row r="27" spans="1:9" s="8" customFormat="1" x14ac:dyDescent="0.2">
      <c r="A27" s="5">
        <v>24</v>
      </c>
      <c r="B27" s="6">
        <v>45659.596939699099</v>
      </c>
      <c r="C27" s="5" t="s">
        <v>49</v>
      </c>
      <c r="D27" s="5" t="s">
        <v>50</v>
      </c>
      <c r="E27" s="5" t="s">
        <v>12</v>
      </c>
      <c r="F27" s="5" t="s">
        <v>299</v>
      </c>
      <c r="G27" s="7">
        <v>10000</v>
      </c>
      <c r="H27" s="28">
        <v>1</v>
      </c>
      <c r="I27" s="7">
        <v>10000</v>
      </c>
    </row>
    <row r="28" spans="1:9" s="8" customFormat="1" x14ac:dyDescent="0.2">
      <c r="A28" s="5">
        <v>25</v>
      </c>
      <c r="B28" s="6">
        <v>45660.174825219903</v>
      </c>
      <c r="C28" s="5" t="s">
        <v>51</v>
      </c>
      <c r="D28" s="5" t="s">
        <v>413</v>
      </c>
      <c r="E28" s="5" t="s">
        <v>12</v>
      </c>
      <c r="F28" s="5" t="s">
        <v>415</v>
      </c>
      <c r="G28" s="7">
        <v>5000</v>
      </c>
      <c r="H28" s="28">
        <v>1</v>
      </c>
      <c r="I28" s="7">
        <v>5000</v>
      </c>
    </row>
    <row r="29" spans="1:9" s="8" customFormat="1" x14ac:dyDescent="0.2">
      <c r="A29" s="5">
        <v>26</v>
      </c>
      <c r="B29" s="6">
        <v>45660.191517210696</v>
      </c>
      <c r="C29" s="5" t="s">
        <v>52</v>
      </c>
      <c r="D29" s="5" t="s">
        <v>53</v>
      </c>
      <c r="E29" s="5" t="s">
        <v>12</v>
      </c>
      <c r="F29" s="5" t="s">
        <v>300</v>
      </c>
      <c r="G29" s="7">
        <v>10000</v>
      </c>
      <c r="H29" s="28">
        <v>3</v>
      </c>
      <c r="I29" s="7">
        <v>30000</v>
      </c>
    </row>
    <row r="30" spans="1:9" s="8" customFormat="1" x14ac:dyDescent="0.2">
      <c r="A30" s="5">
        <v>27</v>
      </c>
      <c r="B30" s="6">
        <v>45660.199879224499</v>
      </c>
      <c r="C30" s="5" t="s">
        <v>54</v>
      </c>
      <c r="D30" s="5" t="s">
        <v>55</v>
      </c>
      <c r="E30" s="5" t="s">
        <v>12</v>
      </c>
      <c r="F30" s="5" t="s">
        <v>301</v>
      </c>
      <c r="G30" s="7">
        <v>100000</v>
      </c>
      <c r="H30" s="28">
        <v>1</v>
      </c>
      <c r="I30" s="7">
        <v>100000</v>
      </c>
    </row>
    <row r="31" spans="1:9" s="8" customFormat="1" x14ac:dyDescent="0.2">
      <c r="A31" s="5">
        <v>28</v>
      </c>
      <c r="B31" s="6">
        <v>45660.201290057899</v>
      </c>
      <c r="C31" s="5" t="s">
        <v>56</v>
      </c>
      <c r="D31" s="5" t="s">
        <v>55</v>
      </c>
      <c r="E31" s="5" t="s">
        <v>12</v>
      </c>
      <c r="F31" s="5" t="s">
        <v>302</v>
      </c>
      <c r="G31" s="7">
        <v>5000</v>
      </c>
      <c r="H31" s="28">
        <v>1</v>
      </c>
      <c r="I31" s="7">
        <v>5000</v>
      </c>
    </row>
    <row r="32" spans="1:9" s="8" customFormat="1" x14ac:dyDescent="0.2">
      <c r="A32" s="5">
        <v>29</v>
      </c>
      <c r="B32" s="6">
        <v>45660.201310173601</v>
      </c>
      <c r="C32" s="5" t="s">
        <v>57</v>
      </c>
      <c r="D32" s="5" t="s">
        <v>55</v>
      </c>
      <c r="E32" s="5" t="s">
        <v>12</v>
      </c>
      <c r="F32" s="5" t="s">
        <v>303</v>
      </c>
      <c r="G32" s="7">
        <v>10000</v>
      </c>
      <c r="H32" s="28">
        <v>5</v>
      </c>
      <c r="I32" s="7">
        <v>50000</v>
      </c>
    </row>
    <row r="33" spans="1:9" s="8" customFormat="1" x14ac:dyDescent="0.2">
      <c r="A33" s="5">
        <v>30</v>
      </c>
      <c r="B33" s="6">
        <v>45660.243004097203</v>
      </c>
      <c r="C33" s="5" t="s">
        <v>58</v>
      </c>
      <c r="D33" s="5" t="s">
        <v>59</v>
      </c>
      <c r="E33" s="5" t="s">
        <v>12</v>
      </c>
      <c r="F33" s="5" t="s">
        <v>304</v>
      </c>
      <c r="G33" s="7">
        <v>100000</v>
      </c>
      <c r="H33" s="28">
        <v>1</v>
      </c>
      <c r="I33" s="7">
        <v>100000</v>
      </c>
    </row>
    <row r="34" spans="1:9" s="8" customFormat="1" x14ac:dyDescent="0.2">
      <c r="A34" s="5">
        <v>31</v>
      </c>
      <c r="B34" s="6">
        <v>45660.244416319503</v>
      </c>
      <c r="C34" s="5" t="s">
        <v>60</v>
      </c>
      <c r="D34" s="5" t="s">
        <v>59</v>
      </c>
      <c r="E34" s="5" t="s">
        <v>12</v>
      </c>
      <c r="F34" s="5" t="s">
        <v>305</v>
      </c>
      <c r="G34" s="7">
        <v>10000</v>
      </c>
      <c r="H34" s="28">
        <v>6</v>
      </c>
      <c r="I34" s="7">
        <v>60000</v>
      </c>
    </row>
    <row r="35" spans="1:9" s="8" customFormat="1" x14ac:dyDescent="0.2">
      <c r="A35" s="5">
        <v>32</v>
      </c>
      <c r="B35" s="6">
        <v>45660.477808599499</v>
      </c>
      <c r="C35" s="5" t="s">
        <v>61</v>
      </c>
      <c r="D35" s="5" t="s">
        <v>413</v>
      </c>
      <c r="E35" s="5" t="s">
        <v>12</v>
      </c>
      <c r="F35" s="5" t="s">
        <v>416</v>
      </c>
      <c r="G35" s="7">
        <v>10000</v>
      </c>
      <c r="H35" s="28">
        <v>1</v>
      </c>
      <c r="I35" s="7">
        <v>10000</v>
      </c>
    </row>
    <row r="36" spans="1:9" s="8" customFormat="1" x14ac:dyDescent="0.2">
      <c r="A36" s="5">
        <v>33</v>
      </c>
      <c r="B36" s="6">
        <v>45661.164054872701</v>
      </c>
      <c r="C36" s="5" t="s">
        <v>62</v>
      </c>
      <c r="D36" s="5" t="s">
        <v>63</v>
      </c>
      <c r="E36" s="5" t="s">
        <v>12</v>
      </c>
      <c r="F36" s="5" t="s">
        <v>306</v>
      </c>
      <c r="G36" s="7">
        <v>10000</v>
      </c>
      <c r="H36" s="28">
        <v>1</v>
      </c>
      <c r="I36" s="7">
        <v>10000</v>
      </c>
    </row>
    <row r="37" spans="1:9" s="8" customFormat="1" x14ac:dyDescent="0.2">
      <c r="A37" s="5">
        <v>34</v>
      </c>
      <c r="B37" s="6">
        <v>45662.060042824101</v>
      </c>
      <c r="C37" s="5" t="s">
        <v>64</v>
      </c>
      <c r="D37" s="5" t="s">
        <v>65</v>
      </c>
      <c r="E37" s="5" t="s">
        <v>12</v>
      </c>
      <c r="F37" s="5" t="s">
        <v>307</v>
      </c>
      <c r="G37" s="7">
        <v>10000</v>
      </c>
      <c r="H37" s="28">
        <v>1</v>
      </c>
      <c r="I37" s="7">
        <v>10000</v>
      </c>
    </row>
    <row r="38" spans="1:9" s="8" customFormat="1" x14ac:dyDescent="0.2">
      <c r="A38" s="5">
        <v>35</v>
      </c>
      <c r="B38" s="6">
        <v>45663.718530092592</v>
      </c>
      <c r="C38" s="5" t="s">
        <v>66</v>
      </c>
      <c r="D38" s="5" t="s">
        <v>67</v>
      </c>
      <c r="E38" s="5" t="s">
        <v>12</v>
      </c>
      <c r="F38" s="5" t="s">
        <v>308</v>
      </c>
      <c r="G38" s="7">
        <v>200000</v>
      </c>
      <c r="H38" s="28">
        <v>1</v>
      </c>
      <c r="I38" s="7">
        <v>200000</v>
      </c>
    </row>
    <row r="39" spans="1:9" s="8" customFormat="1" x14ac:dyDescent="0.2">
      <c r="A39" s="5">
        <v>36</v>
      </c>
      <c r="B39" s="6">
        <v>45663.1686193981</v>
      </c>
      <c r="C39" s="5" t="s">
        <v>68</v>
      </c>
      <c r="D39" s="5" t="s">
        <v>69</v>
      </c>
      <c r="E39" s="5" t="s">
        <v>12</v>
      </c>
      <c r="F39" s="5" t="s">
        <v>309</v>
      </c>
      <c r="G39" s="7">
        <v>5000</v>
      </c>
      <c r="H39" s="28">
        <v>1</v>
      </c>
      <c r="I39" s="7">
        <v>5000</v>
      </c>
    </row>
    <row r="40" spans="1:9" s="8" customFormat="1" x14ac:dyDescent="0.2">
      <c r="A40" s="5">
        <v>37</v>
      </c>
      <c r="B40" s="6">
        <v>45663.327002349499</v>
      </c>
      <c r="C40" s="5" t="s">
        <v>70</v>
      </c>
      <c r="D40" s="5" t="s">
        <v>71</v>
      </c>
      <c r="E40" s="5" t="s">
        <v>12</v>
      </c>
      <c r="F40" s="5" t="s">
        <v>310</v>
      </c>
      <c r="G40" s="7">
        <v>500000</v>
      </c>
      <c r="H40" s="28">
        <v>1</v>
      </c>
      <c r="I40" s="7">
        <v>500000</v>
      </c>
    </row>
    <row r="41" spans="1:9" s="8" customFormat="1" x14ac:dyDescent="0.2">
      <c r="A41" s="5">
        <v>38</v>
      </c>
      <c r="B41" s="6">
        <v>45663.535392777798</v>
      </c>
      <c r="C41" s="5" t="s">
        <v>72</v>
      </c>
      <c r="D41" s="5" t="s">
        <v>73</v>
      </c>
      <c r="E41" s="5" t="s">
        <v>12</v>
      </c>
      <c r="F41" s="5" t="s">
        <v>311</v>
      </c>
      <c r="G41" s="7">
        <v>5000</v>
      </c>
      <c r="H41" s="28">
        <v>12</v>
      </c>
      <c r="I41" s="7">
        <v>60000</v>
      </c>
    </row>
    <row r="42" spans="1:9" s="8" customFormat="1" x14ac:dyDescent="0.2">
      <c r="A42" s="5">
        <v>39</v>
      </c>
      <c r="B42" s="6">
        <v>45663.549306817098</v>
      </c>
      <c r="C42" s="5" t="s">
        <v>74</v>
      </c>
      <c r="D42" s="5" t="s">
        <v>75</v>
      </c>
      <c r="E42" s="5" t="s">
        <v>12</v>
      </c>
      <c r="F42" s="5" t="s">
        <v>312</v>
      </c>
      <c r="G42" s="7">
        <v>10000</v>
      </c>
      <c r="H42" s="28">
        <v>2</v>
      </c>
      <c r="I42" s="7">
        <v>20000</v>
      </c>
    </row>
    <row r="43" spans="1:9" s="8" customFormat="1" x14ac:dyDescent="0.2">
      <c r="A43" s="5">
        <v>40</v>
      </c>
      <c r="B43" s="6">
        <v>45663.6021147801</v>
      </c>
      <c r="C43" s="5" t="s">
        <v>76</v>
      </c>
      <c r="D43" s="5" t="s">
        <v>77</v>
      </c>
      <c r="E43" s="5" t="s">
        <v>12</v>
      </c>
      <c r="F43" s="5" t="s">
        <v>313</v>
      </c>
      <c r="G43" s="7">
        <v>10000</v>
      </c>
      <c r="H43" s="28">
        <v>1</v>
      </c>
      <c r="I43" s="7">
        <v>10000</v>
      </c>
    </row>
    <row r="44" spans="1:9" s="8" customFormat="1" x14ac:dyDescent="0.2">
      <c r="A44" s="5">
        <v>41</v>
      </c>
      <c r="B44" s="6">
        <v>45663.620195671298</v>
      </c>
      <c r="C44" s="5" t="s">
        <v>78</v>
      </c>
      <c r="D44" s="5" t="s">
        <v>79</v>
      </c>
      <c r="E44" s="5" t="s">
        <v>12</v>
      </c>
      <c r="F44" s="5" t="s">
        <v>314</v>
      </c>
      <c r="G44" s="7">
        <v>10000</v>
      </c>
      <c r="H44" s="28">
        <v>6</v>
      </c>
      <c r="I44" s="7">
        <v>60000</v>
      </c>
    </row>
    <row r="45" spans="1:9" s="8" customFormat="1" x14ac:dyDescent="0.2">
      <c r="A45" s="5">
        <v>42</v>
      </c>
      <c r="B45" s="6">
        <v>45664.0286127199</v>
      </c>
      <c r="C45" s="5" t="s">
        <v>80</v>
      </c>
      <c r="D45" s="5" t="s">
        <v>81</v>
      </c>
      <c r="E45" s="5" t="s">
        <v>12</v>
      </c>
      <c r="F45" s="5" t="s">
        <v>315</v>
      </c>
      <c r="G45" s="7">
        <v>100000</v>
      </c>
      <c r="H45" s="28">
        <v>1</v>
      </c>
      <c r="I45" s="7">
        <v>100000</v>
      </c>
    </row>
    <row r="46" spans="1:9" s="8" customFormat="1" x14ac:dyDescent="0.2">
      <c r="A46" s="5">
        <v>43</v>
      </c>
      <c r="B46" s="6">
        <v>45664.030024213003</v>
      </c>
      <c r="C46" s="5" t="s">
        <v>82</v>
      </c>
      <c r="D46" s="5" t="s">
        <v>81</v>
      </c>
      <c r="E46" s="5" t="s">
        <v>12</v>
      </c>
      <c r="F46" s="5" t="s">
        <v>316</v>
      </c>
      <c r="G46" s="7">
        <v>10000</v>
      </c>
      <c r="H46" s="28">
        <v>8</v>
      </c>
      <c r="I46" s="7">
        <v>80000</v>
      </c>
    </row>
    <row r="47" spans="1:9" s="8" customFormat="1" x14ac:dyDescent="0.2">
      <c r="A47" s="5">
        <v>44</v>
      </c>
      <c r="B47" s="6">
        <v>45664.0494928935</v>
      </c>
      <c r="C47" s="5" t="s">
        <v>83</v>
      </c>
      <c r="D47" s="5" t="s">
        <v>84</v>
      </c>
      <c r="E47" s="5" t="s">
        <v>12</v>
      </c>
      <c r="F47" s="5" t="s">
        <v>317</v>
      </c>
      <c r="G47" s="7">
        <v>10000</v>
      </c>
      <c r="H47" s="28">
        <v>4</v>
      </c>
      <c r="I47" s="7">
        <v>40000</v>
      </c>
    </row>
    <row r="48" spans="1:9" s="8" customFormat="1" x14ac:dyDescent="0.2">
      <c r="A48" s="5">
        <v>45</v>
      </c>
      <c r="B48" s="6">
        <v>45664.075908888903</v>
      </c>
      <c r="C48" s="5" t="s">
        <v>85</v>
      </c>
      <c r="D48" s="5" t="s">
        <v>86</v>
      </c>
      <c r="E48" s="5" t="s">
        <v>12</v>
      </c>
      <c r="F48" s="5" t="s">
        <v>318</v>
      </c>
      <c r="G48" s="7">
        <v>5000</v>
      </c>
      <c r="H48" s="28">
        <v>1</v>
      </c>
      <c r="I48" s="7">
        <v>5000</v>
      </c>
    </row>
    <row r="49" spans="1:9" s="8" customFormat="1" x14ac:dyDescent="0.2">
      <c r="A49" s="5">
        <v>46</v>
      </c>
      <c r="B49" s="6">
        <v>45664.0759318981</v>
      </c>
      <c r="C49" s="5" t="s">
        <v>87</v>
      </c>
      <c r="D49" s="5" t="s">
        <v>86</v>
      </c>
      <c r="E49" s="5" t="s">
        <v>12</v>
      </c>
      <c r="F49" s="5" t="s">
        <v>319</v>
      </c>
      <c r="G49" s="7">
        <v>10000</v>
      </c>
      <c r="H49" s="28">
        <v>4</v>
      </c>
      <c r="I49" s="7">
        <v>40000</v>
      </c>
    </row>
    <row r="50" spans="1:9" s="8" customFormat="1" x14ac:dyDescent="0.2">
      <c r="A50" s="5">
        <v>47</v>
      </c>
      <c r="B50" s="6">
        <v>45664.128740659697</v>
      </c>
      <c r="C50" s="5" t="s">
        <v>88</v>
      </c>
      <c r="D50" s="5" t="s">
        <v>89</v>
      </c>
      <c r="E50" s="5" t="s">
        <v>12</v>
      </c>
      <c r="F50" s="5" t="s">
        <v>320</v>
      </c>
      <c r="G50" s="7">
        <v>5000</v>
      </c>
      <c r="H50" s="28">
        <v>1</v>
      </c>
      <c r="I50" s="7">
        <v>5000</v>
      </c>
    </row>
    <row r="51" spans="1:9" s="8" customFormat="1" x14ac:dyDescent="0.2">
      <c r="A51" s="5">
        <v>48</v>
      </c>
      <c r="B51" s="6">
        <v>45664.332964085697</v>
      </c>
      <c r="C51" s="5" t="s">
        <v>90</v>
      </c>
      <c r="D51" s="5" t="s">
        <v>91</v>
      </c>
      <c r="E51" s="5" t="s">
        <v>12</v>
      </c>
      <c r="F51" s="5" t="s">
        <v>321</v>
      </c>
      <c r="G51" s="7">
        <v>5000</v>
      </c>
      <c r="H51" s="28">
        <v>1</v>
      </c>
      <c r="I51" s="7">
        <v>5000</v>
      </c>
    </row>
    <row r="52" spans="1:9" s="8" customFormat="1" x14ac:dyDescent="0.2">
      <c r="A52" s="5">
        <v>49</v>
      </c>
      <c r="B52" s="6">
        <v>45664.332984571804</v>
      </c>
      <c r="C52" s="5" t="s">
        <v>92</v>
      </c>
      <c r="D52" s="5" t="s">
        <v>91</v>
      </c>
      <c r="E52" s="5" t="s">
        <v>12</v>
      </c>
      <c r="F52" s="5" t="s">
        <v>322</v>
      </c>
      <c r="G52" s="7">
        <v>10000</v>
      </c>
      <c r="H52" s="28">
        <v>3</v>
      </c>
      <c r="I52" s="7">
        <v>30000</v>
      </c>
    </row>
    <row r="53" spans="1:9" s="8" customFormat="1" x14ac:dyDescent="0.2">
      <c r="A53" s="5">
        <v>50</v>
      </c>
      <c r="B53" s="6">
        <v>45664.473303622697</v>
      </c>
      <c r="C53" s="5" t="s">
        <v>93</v>
      </c>
      <c r="D53" s="5" t="s">
        <v>94</v>
      </c>
      <c r="E53" s="5" t="s">
        <v>12</v>
      </c>
      <c r="F53" s="5" t="s">
        <v>323</v>
      </c>
      <c r="G53" s="7">
        <v>10000</v>
      </c>
      <c r="H53" s="28">
        <v>1</v>
      </c>
      <c r="I53" s="7">
        <v>10000</v>
      </c>
    </row>
    <row r="54" spans="1:9" s="8" customFormat="1" x14ac:dyDescent="0.2">
      <c r="A54" s="5">
        <v>51</v>
      </c>
      <c r="B54" s="6">
        <v>45664.613624629601</v>
      </c>
      <c r="C54" s="5" t="s">
        <v>95</v>
      </c>
      <c r="D54" s="5" t="s">
        <v>96</v>
      </c>
      <c r="E54" s="5" t="s">
        <v>12</v>
      </c>
      <c r="F54" s="5" t="s">
        <v>324</v>
      </c>
      <c r="G54" s="7">
        <v>100000</v>
      </c>
      <c r="H54" s="28">
        <v>1</v>
      </c>
      <c r="I54" s="7">
        <v>100000</v>
      </c>
    </row>
    <row r="55" spans="1:9" s="8" customFormat="1" x14ac:dyDescent="0.2">
      <c r="A55" s="5">
        <v>52</v>
      </c>
      <c r="B55" s="6">
        <v>45665.076214571804</v>
      </c>
      <c r="C55" s="5" t="s">
        <v>97</v>
      </c>
      <c r="D55" s="5" t="s">
        <v>98</v>
      </c>
      <c r="E55" s="5" t="s">
        <v>12</v>
      </c>
      <c r="F55" s="5" t="s">
        <v>325</v>
      </c>
      <c r="G55" s="7">
        <v>10000</v>
      </c>
      <c r="H55" s="28">
        <v>1</v>
      </c>
      <c r="I55" s="7">
        <v>10000</v>
      </c>
    </row>
    <row r="56" spans="1:9" s="8" customFormat="1" x14ac:dyDescent="0.2">
      <c r="A56" s="5">
        <v>53</v>
      </c>
      <c r="B56" s="6">
        <v>45665.099852754603</v>
      </c>
      <c r="C56" s="5" t="s">
        <v>99</v>
      </c>
      <c r="D56" s="5" t="s">
        <v>100</v>
      </c>
      <c r="E56" s="5" t="s">
        <v>12</v>
      </c>
      <c r="F56" s="5" t="s">
        <v>326</v>
      </c>
      <c r="G56" s="7">
        <v>5000</v>
      </c>
      <c r="H56" s="28">
        <v>7</v>
      </c>
      <c r="I56" s="7">
        <v>35000</v>
      </c>
    </row>
    <row r="57" spans="1:9" s="8" customFormat="1" x14ac:dyDescent="0.2">
      <c r="A57" s="5">
        <v>54</v>
      </c>
      <c r="B57" s="6">
        <v>45665.294349548603</v>
      </c>
      <c r="C57" s="5" t="s">
        <v>101</v>
      </c>
      <c r="D57" s="5" t="s">
        <v>102</v>
      </c>
      <c r="E57" s="5" t="s">
        <v>12</v>
      </c>
      <c r="F57" s="5" t="s">
        <v>327</v>
      </c>
      <c r="G57" s="7">
        <v>200000</v>
      </c>
      <c r="H57" s="28">
        <v>1</v>
      </c>
      <c r="I57" s="7">
        <v>200000</v>
      </c>
    </row>
    <row r="58" spans="1:9" s="8" customFormat="1" x14ac:dyDescent="0.2">
      <c r="A58" s="5">
        <v>55</v>
      </c>
      <c r="B58" s="6">
        <v>45665.367996539397</v>
      </c>
      <c r="C58" s="5" t="s">
        <v>103</v>
      </c>
      <c r="D58" s="5" t="s">
        <v>104</v>
      </c>
      <c r="E58" s="5" t="s">
        <v>12</v>
      </c>
      <c r="F58" s="5" t="s">
        <v>328</v>
      </c>
      <c r="G58" s="7">
        <v>10000</v>
      </c>
      <c r="H58" s="28">
        <v>2</v>
      </c>
      <c r="I58" s="7">
        <v>20000</v>
      </c>
    </row>
    <row r="59" spans="1:9" s="8" customFormat="1" x14ac:dyDescent="0.2">
      <c r="A59" s="5">
        <v>56</v>
      </c>
      <c r="B59" s="6">
        <v>45665.505540810198</v>
      </c>
      <c r="C59" s="5" t="s">
        <v>105</v>
      </c>
      <c r="D59" s="5" t="s">
        <v>413</v>
      </c>
      <c r="E59" s="5" t="s">
        <v>12</v>
      </c>
      <c r="F59" s="5" t="s">
        <v>417</v>
      </c>
      <c r="G59" s="7">
        <v>10000</v>
      </c>
      <c r="H59" s="28">
        <v>6</v>
      </c>
      <c r="I59" s="7">
        <v>60000</v>
      </c>
    </row>
    <row r="60" spans="1:9" s="8" customFormat="1" x14ac:dyDescent="0.2">
      <c r="A60" s="5">
        <v>57</v>
      </c>
      <c r="B60" s="6">
        <v>45665.595856041698</v>
      </c>
      <c r="C60" s="5" t="s">
        <v>106</v>
      </c>
      <c r="D60" s="5" t="s">
        <v>413</v>
      </c>
      <c r="E60" s="5" t="s">
        <v>12</v>
      </c>
      <c r="F60" s="5" t="s">
        <v>416</v>
      </c>
      <c r="G60" s="7">
        <v>10000</v>
      </c>
      <c r="H60" s="28">
        <v>1</v>
      </c>
      <c r="I60" s="7">
        <v>10000</v>
      </c>
    </row>
    <row r="61" spans="1:9" s="8" customFormat="1" x14ac:dyDescent="0.2">
      <c r="A61" s="5">
        <v>58</v>
      </c>
      <c r="B61" s="6">
        <v>45666.036222094903</v>
      </c>
      <c r="C61" s="5" t="s">
        <v>107</v>
      </c>
      <c r="D61" s="5" t="s">
        <v>108</v>
      </c>
      <c r="E61" s="5" t="s">
        <v>12</v>
      </c>
      <c r="F61" s="5" t="s">
        <v>329</v>
      </c>
      <c r="G61" s="7">
        <v>10000</v>
      </c>
      <c r="H61" s="28">
        <v>1</v>
      </c>
      <c r="I61" s="7">
        <v>10000</v>
      </c>
    </row>
    <row r="62" spans="1:9" s="8" customFormat="1" x14ac:dyDescent="0.2">
      <c r="A62" s="5">
        <v>59</v>
      </c>
      <c r="B62" s="6">
        <v>45666.1695999769</v>
      </c>
      <c r="C62" s="5" t="s">
        <v>109</v>
      </c>
      <c r="D62" s="5" t="s">
        <v>110</v>
      </c>
      <c r="E62" s="5" t="s">
        <v>12</v>
      </c>
      <c r="F62" s="5" t="s">
        <v>330</v>
      </c>
      <c r="G62" s="7">
        <v>10000</v>
      </c>
      <c r="H62" s="28">
        <v>2</v>
      </c>
      <c r="I62" s="7">
        <v>20000</v>
      </c>
    </row>
    <row r="63" spans="1:9" s="8" customFormat="1" x14ac:dyDescent="0.2">
      <c r="A63" s="5">
        <v>60</v>
      </c>
      <c r="B63" s="6">
        <v>45666.2640934144</v>
      </c>
      <c r="C63" s="5" t="s">
        <v>111</v>
      </c>
      <c r="D63" s="5" t="s">
        <v>112</v>
      </c>
      <c r="E63" s="5" t="s">
        <v>12</v>
      </c>
      <c r="F63" s="5" t="s">
        <v>331</v>
      </c>
      <c r="G63" s="7">
        <v>5000</v>
      </c>
      <c r="H63" s="28">
        <v>4</v>
      </c>
      <c r="I63" s="7">
        <v>20000</v>
      </c>
    </row>
    <row r="64" spans="1:9" s="8" customFormat="1" x14ac:dyDescent="0.2">
      <c r="A64" s="5">
        <v>61</v>
      </c>
      <c r="B64" s="6">
        <v>45666.264117199098</v>
      </c>
      <c r="C64" s="5" t="s">
        <v>113</v>
      </c>
      <c r="D64" s="5" t="s">
        <v>114</v>
      </c>
      <c r="E64" s="5" t="s">
        <v>12</v>
      </c>
      <c r="F64" s="5" t="s">
        <v>332</v>
      </c>
      <c r="G64" s="7">
        <v>5000</v>
      </c>
      <c r="H64" s="28">
        <v>1</v>
      </c>
      <c r="I64" s="7">
        <v>5000</v>
      </c>
    </row>
    <row r="65" spans="1:9" s="8" customFormat="1" x14ac:dyDescent="0.2">
      <c r="A65" s="5">
        <v>62</v>
      </c>
      <c r="B65" s="6">
        <v>45666.280804583301</v>
      </c>
      <c r="C65" s="5" t="s">
        <v>115</v>
      </c>
      <c r="D65" s="5" t="s">
        <v>116</v>
      </c>
      <c r="E65" s="5" t="s">
        <v>12</v>
      </c>
      <c r="F65" s="5" t="s">
        <v>333</v>
      </c>
      <c r="G65" s="7">
        <v>5000</v>
      </c>
      <c r="H65" s="28">
        <v>3</v>
      </c>
      <c r="I65" s="7">
        <v>15000</v>
      </c>
    </row>
    <row r="66" spans="1:9" s="8" customFormat="1" x14ac:dyDescent="0.2">
      <c r="A66" s="5">
        <v>63</v>
      </c>
      <c r="B66" s="6">
        <v>45666.305831817102</v>
      </c>
      <c r="C66" s="5" t="s">
        <v>117</v>
      </c>
      <c r="D66" s="5" t="s">
        <v>118</v>
      </c>
      <c r="E66" s="5" t="s">
        <v>12</v>
      </c>
      <c r="F66" s="5" t="s">
        <v>334</v>
      </c>
      <c r="G66" s="7">
        <v>10000</v>
      </c>
      <c r="H66" s="28">
        <v>1</v>
      </c>
      <c r="I66" s="7">
        <v>10000</v>
      </c>
    </row>
    <row r="67" spans="1:9" s="8" customFormat="1" x14ac:dyDescent="0.2">
      <c r="A67" s="5">
        <v>64</v>
      </c>
      <c r="B67" s="6">
        <v>45667.690648148149</v>
      </c>
      <c r="C67" s="5" t="s">
        <v>119</v>
      </c>
      <c r="D67" s="5" t="s">
        <v>120</v>
      </c>
      <c r="E67" s="5" t="s">
        <v>12</v>
      </c>
      <c r="F67" s="5" t="s">
        <v>335</v>
      </c>
      <c r="G67" s="7">
        <v>5000</v>
      </c>
      <c r="H67" s="28">
        <v>1</v>
      </c>
      <c r="I67" s="7">
        <v>5000</v>
      </c>
    </row>
    <row r="68" spans="1:9" s="8" customFormat="1" x14ac:dyDescent="0.2">
      <c r="A68" s="5">
        <v>65</v>
      </c>
      <c r="B68" s="6">
        <v>45667.121295335601</v>
      </c>
      <c r="C68" s="5" t="s">
        <v>121</v>
      </c>
      <c r="D68" s="5" t="s">
        <v>122</v>
      </c>
      <c r="E68" s="5" t="s">
        <v>12</v>
      </c>
      <c r="F68" s="5" t="s">
        <v>336</v>
      </c>
      <c r="G68" s="7">
        <v>100000</v>
      </c>
      <c r="H68" s="28">
        <v>1</v>
      </c>
      <c r="I68" s="7">
        <v>100000</v>
      </c>
    </row>
    <row r="69" spans="1:9" s="8" customFormat="1" x14ac:dyDescent="0.2">
      <c r="A69" s="5">
        <v>66</v>
      </c>
      <c r="B69" s="6">
        <v>45667.1227073958</v>
      </c>
      <c r="C69" s="5" t="s">
        <v>123</v>
      </c>
      <c r="D69" s="5" t="s">
        <v>122</v>
      </c>
      <c r="E69" s="5" t="s">
        <v>12</v>
      </c>
      <c r="F69" s="5" t="s">
        <v>337</v>
      </c>
      <c r="G69" s="7">
        <v>10000</v>
      </c>
      <c r="H69" s="28">
        <v>3</v>
      </c>
      <c r="I69" s="7">
        <v>30000</v>
      </c>
    </row>
    <row r="70" spans="1:9" s="8" customFormat="1" x14ac:dyDescent="0.2">
      <c r="A70" s="5">
        <v>67</v>
      </c>
      <c r="B70" s="6">
        <v>45667.388085370403</v>
      </c>
      <c r="C70" s="5" t="s">
        <v>124</v>
      </c>
      <c r="D70" s="5" t="s">
        <v>413</v>
      </c>
      <c r="E70" s="5" t="s">
        <v>12</v>
      </c>
      <c r="F70" s="5" t="s">
        <v>416</v>
      </c>
      <c r="G70" s="7">
        <v>10000</v>
      </c>
      <c r="H70" s="28">
        <v>1</v>
      </c>
      <c r="I70" s="7">
        <v>10000</v>
      </c>
    </row>
    <row r="71" spans="1:9" s="8" customFormat="1" x14ac:dyDescent="0.2">
      <c r="A71" s="5">
        <v>68</v>
      </c>
      <c r="B71" s="6">
        <v>45668.079899294004</v>
      </c>
      <c r="C71" s="5" t="s">
        <v>125</v>
      </c>
      <c r="D71" s="5" t="s">
        <v>413</v>
      </c>
      <c r="E71" s="5" t="s">
        <v>12</v>
      </c>
      <c r="F71" s="5" t="s">
        <v>415</v>
      </c>
      <c r="G71" s="7">
        <v>5000</v>
      </c>
      <c r="H71" s="28">
        <v>1</v>
      </c>
      <c r="I71" s="7">
        <v>5000</v>
      </c>
    </row>
    <row r="72" spans="1:9" s="8" customFormat="1" x14ac:dyDescent="0.2">
      <c r="A72" s="5">
        <v>69</v>
      </c>
      <c r="B72" s="6">
        <v>45668.111872766203</v>
      </c>
      <c r="C72" s="5" t="s">
        <v>126</v>
      </c>
      <c r="D72" s="5" t="s">
        <v>127</v>
      </c>
      <c r="E72" s="5" t="s">
        <v>12</v>
      </c>
      <c r="F72" s="5" t="s">
        <v>338</v>
      </c>
      <c r="G72" s="7">
        <v>5000</v>
      </c>
      <c r="H72" s="28">
        <v>1</v>
      </c>
      <c r="I72" s="7">
        <v>5000</v>
      </c>
    </row>
    <row r="73" spans="1:9" s="8" customFormat="1" x14ac:dyDescent="0.2">
      <c r="A73" s="5">
        <v>70</v>
      </c>
      <c r="B73" s="6">
        <v>45668.496677419003</v>
      </c>
      <c r="C73" s="5" t="s">
        <v>128</v>
      </c>
      <c r="D73" s="5" t="s">
        <v>413</v>
      </c>
      <c r="E73" s="5" t="s">
        <v>12</v>
      </c>
      <c r="F73" s="5" t="s">
        <v>415</v>
      </c>
      <c r="G73" s="7">
        <v>5000</v>
      </c>
      <c r="H73" s="28">
        <v>1</v>
      </c>
      <c r="I73" s="7">
        <v>5000</v>
      </c>
    </row>
    <row r="74" spans="1:9" s="8" customFormat="1" x14ac:dyDescent="0.2">
      <c r="A74" s="5">
        <v>71</v>
      </c>
      <c r="B74" s="6">
        <v>45668.499479004597</v>
      </c>
      <c r="C74" s="5" t="s">
        <v>129</v>
      </c>
      <c r="D74" s="5" t="s">
        <v>130</v>
      </c>
      <c r="E74" s="5" t="s">
        <v>12</v>
      </c>
      <c r="F74" s="5" t="s">
        <v>339</v>
      </c>
      <c r="G74" s="7">
        <v>5000</v>
      </c>
      <c r="H74" s="28">
        <v>4</v>
      </c>
      <c r="I74" s="7">
        <v>20000</v>
      </c>
    </row>
    <row r="75" spans="1:9" s="8" customFormat="1" x14ac:dyDescent="0.2">
      <c r="A75" s="5">
        <v>72</v>
      </c>
      <c r="B75" s="6">
        <v>45668.527284363401</v>
      </c>
      <c r="C75" s="5" t="s">
        <v>131</v>
      </c>
      <c r="D75" s="5" t="s">
        <v>132</v>
      </c>
      <c r="E75" s="5" t="s">
        <v>12</v>
      </c>
      <c r="F75" s="5" t="s">
        <v>340</v>
      </c>
      <c r="G75" s="7">
        <v>5000</v>
      </c>
      <c r="H75" s="28">
        <v>1</v>
      </c>
      <c r="I75" s="7">
        <v>5000</v>
      </c>
    </row>
    <row r="76" spans="1:9" s="8" customFormat="1" x14ac:dyDescent="0.2">
      <c r="A76" s="5">
        <v>73</v>
      </c>
      <c r="B76" s="6">
        <v>45668.575926770798</v>
      </c>
      <c r="C76" s="5" t="s">
        <v>133</v>
      </c>
      <c r="D76" s="5" t="s">
        <v>413</v>
      </c>
      <c r="E76" s="5" t="s">
        <v>12</v>
      </c>
      <c r="F76" s="5" t="s">
        <v>416</v>
      </c>
      <c r="G76" s="7">
        <v>10000</v>
      </c>
      <c r="H76" s="28">
        <v>1</v>
      </c>
      <c r="I76" s="7">
        <v>10000</v>
      </c>
    </row>
    <row r="77" spans="1:9" s="8" customFormat="1" x14ac:dyDescent="0.2">
      <c r="A77" s="5">
        <v>74</v>
      </c>
      <c r="B77" s="6">
        <v>45668.585675451402</v>
      </c>
      <c r="C77" s="5" t="s">
        <v>134</v>
      </c>
      <c r="D77" s="5" t="s">
        <v>135</v>
      </c>
      <c r="E77" s="5" t="s">
        <v>12</v>
      </c>
      <c r="F77" s="5" t="s">
        <v>341</v>
      </c>
      <c r="G77" s="7">
        <v>10000</v>
      </c>
      <c r="H77" s="28">
        <v>5</v>
      </c>
      <c r="I77" s="7">
        <v>50000</v>
      </c>
    </row>
    <row r="78" spans="1:9" s="8" customFormat="1" x14ac:dyDescent="0.2">
      <c r="A78" s="5">
        <v>75</v>
      </c>
      <c r="B78" s="6">
        <v>45669.659317129626</v>
      </c>
      <c r="C78" s="5" t="s">
        <v>136</v>
      </c>
      <c r="D78" s="5" t="s">
        <v>137</v>
      </c>
      <c r="E78" s="5" t="s">
        <v>12</v>
      </c>
      <c r="F78" s="5" t="s">
        <v>342</v>
      </c>
      <c r="G78" s="7">
        <v>5000</v>
      </c>
      <c r="H78" s="28">
        <v>1</v>
      </c>
      <c r="I78" s="7">
        <v>5000</v>
      </c>
    </row>
    <row r="79" spans="1:9" s="8" customFormat="1" x14ac:dyDescent="0.2">
      <c r="A79" s="5">
        <v>76</v>
      </c>
      <c r="B79" s="6">
        <v>45669.65934027778</v>
      </c>
      <c r="C79" s="5" t="s">
        <v>138</v>
      </c>
      <c r="D79" s="5" t="s">
        <v>137</v>
      </c>
      <c r="E79" s="5" t="s">
        <v>12</v>
      </c>
      <c r="F79" s="5" t="s">
        <v>343</v>
      </c>
      <c r="G79" s="7">
        <v>10000</v>
      </c>
      <c r="H79" s="28">
        <v>1</v>
      </c>
      <c r="I79" s="7">
        <v>10000</v>
      </c>
    </row>
    <row r="80" spans="1:9" s="8" customFormat="1" x14ac:dyDescent="0.2">
      <c r="A80" s="5">
        <v>77</v>
      </c>
      <c r="B80" s="6">
        <v>45669.344208449103</v>
      </c>
      <c r="C80" s="5" t="s">
        <v>139</v>
      </c>
      <c r="D80" s="5" t="s">
        <v>413</v>
      </c>
      <c r="E80" s="5" t="s">
        <v>12</v>
      </c>
      <c r="F80" s="5" t="s">
        <v>415</v>
      </c>
      <c r="G80" s="7">
        <v>5000</v>
      </c>
      <c r="H80" s="28">
        <v>1</v>
      </c>
      <c r="I80" s="7">
        <v>5000</v>
      </c>
    </row>
    <row r="81" spans="1:9" s="8" customFormat="1" x14ac:dyDescent="0.2">
      <c r="A81" s="5">
        <v>78</v>
      </c>
      <c r="B81" s="6">
        <v>45669.345620138898</v>
      </c>
      <c r="C81" s="5" t="s">
        <v>141</v>
      </c>
      <c r="D81" s="5" t="s">
        <v>140</v>
      </c>
      <c r="E81" s="5" t="s">
        <v>12</v>
      </c>
      <c r="F81" s="5" t="s">
        <v>344</v>
      </c>
      <c r="G81" s="7">
        <v>10000</v>
      </c>
      <c r="H81" s="28">
        <v>2</v>
      </c>
      <c r="I81" s="7">
        <v>20000</v>
      </c>
    </row>
    <row r="82" spans="1:9" s="8" customFormat="1" x14ac:dyDescent="0.2">
      <c r="A82" s="5">
        <v>79</v>
      </c>
      <c r="B82" s="6">
        <v>45669.409547638897</v>
      </c>
      <c r="C82" s="5" t="s">
        <v>142</v>
      </c>
      <c r="D82" s="5" t="s">
        <v>143</v>
      </c>
      <c r="E82" s="5" t="s">
        <v>12</v>
      </c>
      <c r="F82" s="5" t="s">
        <v>345</v>
      </c>
      <c r="G82" s="7">
        <v>5000</v>
      </c>
      <c r="H82" s="28">
        <v>1</v>
      </c>
      <c r="I82" s="7">
        <v>5000</v>
      </c>
    </row>
    <row r="83" spans="1:9" s="8" customFormat="1" x14ac:dyDescent="0.2">
      <c r="A83" s="5">
        <v>80</v>
      </c>
      <c r="B83" s="6">
        <v>45669.526258599501</v>
      </c>
      <c r="C83" s="5" t="s">
        <v>144</v>
      </c>
      <c r="D83" s="5" t="s">
        <v>145</v>
      </c>
      <c r="E83" s="5" t="s">
        <v>12</v>
      </c>
      <c r="F83" s="5" t="s">
        <v>346</v>
      </c>
      <c r="G83" s="7">
        <v>5000</v>
      </c>
      <c r="H83" s="28">
        <v>1</v>
      </c>
      <c r="I83" s="7">
        <v>5000</v>
      </c>
    </row>
    <row r="84" spans="1:9" s="8" customFormat="1" x14ac:dyDescent="0.2">
      <c r="A84" s="5">
        <v>81</v>
      </c>
      <c r="B84" s="6">
        <v>45670.272250300899</v>
      </c>
      <c r="C84" s="5" t="s">
        <v>146</v>
      </c>
      <c r="D84" s="5" t="s">
        <v>147</v>
      </c>
      <c r="E84" s="5" t="s">
        <v>12</v>
      </c>
      <c r="F84" s="5" t="s">
        <v>347</v>
      </c>
      <c r="G84" s="7">
        <v>5000</v>
      </c>
      <c r="H84" s="28">
        <v>1</v>
      </c>
      <c r="I84" s="7">
        <v>5000</v>
      </c>
    </row>
    <row r="85" spans="1:9" s="8" customFormat="1" x14ac:dyDescent="0.2">
      <c r="A85" s="5">
        <v>82</v>
      </c>
      <c r="B85" s="6">
        <v>45670.272273217597</v>
      </c>
      <c r="C85" s="5" t="s">
        <v>148</v>
      </c>
      <c r="D85" s="5" t="s">
        <v>147</v>
      </c>
      <c r="E85" s="5" t="s">
        <v>12</v>
      </c>
      <c r="F85" s="5" t="s">
        <v>348</v>
      </c>
      <c r="G85" s="7">
        <v>10000</v>
      </c>
      <c r="H85" s="28">
        <v>5</v>
      </c>
      <c r="I85" s="7">
        <v>50000</v>
      </c>
    </row>
    <row r="86" spans="1:9" s="8" customFormat="1" x14ac:dyDescent="0.2">
      <c r="A86" s="5">
        <v>83</v>
      </c>
      <c r="B86" s="6">
        <v>45670.284797928201</v>
      </c>
      <c r="C86" s="5" t="s">
        <v>149</v>
      </c>
      <c r="D86" s="5" t="s">
        <v>413</v>
      </c>
      <c r="E86" s="5" t="s">
        <v>12</v>
      </c>
      <c r="F86" s="5" t="s">
        <v>415</v>
      </c>
      <c r="G86" s="7">
        <v>5000</v>
      </c>
      <c r="H86" s="28">
        <v>1</v>
      </c>
      <c r="I86" s="7">
        <v>5000</v>
      </c>
    </row>
    <row r="87" spans="1:9" s="8" customFormat="1" x14ac:dyDescent="0.2">
      <c r="A87" s="5">
        <v>84</v>
      </c>
      <c r="B87" s="6">
        <v>45671.103035868102</v>
      </c>
      <c r="C87" s="5" t="s">
        <v>150</v>
      </c>
      <c r="D87" s="5" t="s">
        <v>151</v>
      </c>
      <c r="E87" s="5" t="s">
        <v>12</v>
      </c>
      <c r="F87" s="5" t="s">
        <v>349</v>
      </c>
      <c r="G87" s="7">
        <v>5000</v>
      </c>
      <c r="H87" s="28">
        <v>14</v>
      </c>
      <c r="I87" s="7">
        <v>70000</v>
      </c>
    </row>
    <row r="88" spans="1:9" s="8" customFormat="1" x14ac:dyDescent="0.2">
      <c r="A88" s="5">
        <v>85</v>
      </c>
      <c r="B88" s="6">
        <v>45671.1516781713</v>
      </c>
      <c r="C88" s="5" t="s">
        <v>152</v>
      </c>
      <c r="D88" s="5" t="s">
        <v>153</v>
      </c>
      <c r="E88" s="5" t="s">
        <v>12</v>
      </c>
      <c r="F88" s="5" t="s">
        <v>350</v>
      </c>
      <c r="G88" s="7">
        <v>5000</v>
      </c>
      <c r="H88" s="28">
        <v>1</v>
      </c>
      <c r="I88" s="7">
        <v>5000</v>
      </c>
    </row>
    <row r="89" spans="1:9" s="8" customFormat="1" x14ac:dyDescent="0.2">
      <c r="A89" s="5">
        <v>86</v>
      </c>
      <c r="B89" s="6">
        <v>45671.151699838003</v>
      </c>
      <c r="C89" s="5" t="s">
        <v>154</v>
      </c>
      <c r="D89" s="5" t="s">
        <v>155</v>
      </c>
      <c r="E89" s="5" t="s">
        <v>12</v>
      </c>
      <c r="F89" s="5" t="s">
        <v>351</v>
      </c>
      <c r="G89" s="7">
        <v>10000</v>
      </c>
      <c r="H89" s="28">
        <v>1</v>
      </c>
      <c r="I89" s="7">
        <v>10000</v>
      </c>
    </row>
    <row r="90" spans="1:9" s="8" customFormat="1" x14ac:dyDescent="0.2">
      <c r="A90" s="5">
        <v>87</v>
      </c>
      <c r="B90" s="6">
        <v>45671.325365347198</v>
      </c>
      <c r="C90" s="5" t="s">
        <v>156</v>
      </c>
      <c r="D90" s="5" t="s">
        <v>157</v>
      </c>
      <c r="E90" s="5" t="s">
        <v>12</v>
      </c>
      <c r="F90" s="5" t="s">
        <v>352</v>
      </c>
      <c r="G90" s="7">
        <v>10000</v>
      </c>
      <c r="H90" s="28">
        <v>4</v>
      </c>
      <c r="I90" s="7">
        <v>40000</v>
      </c>
    </row>
    <row r="91" spans="1:9" s="8" customFormat="1" x14ac:dyDescent="0.2">
      <c r="A91" s="5">
        <v>88</v>
      </c>
      <c r="B91" s="6">
        <v>45671.414294131901</v>
      </c>
      <c r="C91" s="5" t="s">
        <v>158</v>
      </c>
      <c r="D91" s="5" t="s">
        <v>159</v>
      </c>
      <c r="E91" s="5" t="s">
        <v>12</v>
      </c>
      <c r="F91" s="5" t="s">
        <v>353</v>
      </c>
      <c r="G91" s="7">
        <v>50000</v>
      </c>
      <c r="H91" s="28">
        <v>1</v>
      </c>
      <c r="I91" s="7">
        <v>50000</v>
      </c>
    </row>
    <row r="92" spans="1:9" s="8" customFormat="1" x14ac:dyDescent="0.2">
      <c r="A92" s="5">
        <v>89</v>
      </c>
      <c r="B92" s="6">
        <v>45671.5046142477</v>
      </c>
      <c r="C92" s="5" t="s">
        <v>160</v>
      </c>
      <c r="D92" s="5" t="s">
        <v>161</v>
      </c>
      <c r="E92" s="5" t="s">
        <v>12</v>
      </c>
      <c r="F92" s="5" t="s">
        <v>354</v>
      </c>
      <c r="G92" s="7">
        <v>100000</v>
      </c>
      <c r="H92" s="28">
        <v>1</v>
      </c>
      <c r="I92" s="7">
        <v>100000</v>
      </c>
    </row>
    <row r="93" spans="1:9" s="8" customFormat="1" x14ac:dyDescent="0.2">
      <c r="A93" s="5">
        <v>90</v>
      </c>
      <c r="B93" s="6">
        <v>45671.560204120397</v>
      </c>
      <c r="C93" s="5" t="s">
        <v>162</v>
      </c>
      <c r="D93" s="5" t="s">
        <v>163</v>
      </c>
      <c r="E93" s="5" t="s">
        <v>12</v>
      </c>
      <c r="F93" s="5" t="s">
        <v>355</v>
      </c>
      <c r="G93" s="7">
        <v>5000</v>
      </c>
      <c r="H93" s="28">
        <v>1</v>
      </c>
      <c r="I93" s="7">
        <v>5000</v>
      </c>
    </row>
    <row r="94" spans="1:9" s="8" customFormat="1" x14ac:dyDescent="0.2">
      <c r="A94" s="5">
        <v>91</v>
      </c>
      <c r="B94" s="6">
        <v>45672.060327164399</v>
      </c>
      <c r="C94" s="5" t="s">
        <v>164</v>
      </c>
      <c r="D94" s="5" t="s">
        <v>165</v>
      </c>
      <c r="E94" s="5" t="s">
        <v>12</v>
      </c>
      <c r="F94" s="5" t="s">
        <v>356</v>
      </c>
      <c r="G94" s="7">
        <v>20000</v>
      </c>
      <c r="H94" s="28">
        <v>2</v>
      </c>
      <c r="I94" s="7">
        <v>40000</v>
      </c>
    </row>
    <row r="95" spans="1:9" s="8" customFormat="1" x14ac:dyDescent="0.2">
      <c r="A95" s="5">
        <v>92</v>
      </c>
      <c r="B95" s="6">
        <v>45672.365969942097</v>
      </c>
      <c r="C95" s="5" t="s">
        <v>166</v>
      </c>
      <c r="D95" s="5" t="s">
        <v>167</v>
      </c>
      <c r="E95" s="5" t="s">
        <v>12</v>
      </c>
      <c r="F95" s="5" t="s">
        <v>357</v>
      </c>
      <c r="G95" s="7">
        <v>20000</v>
      </c>
      <c r="H95" s="28">
        <v>1</v>
      </c>
      <c r="I95" s="7">
        <v>20000</v>
      </c>
    </row>
    <row r="96" spans="1:9" s="8" customFormat="1" x14ac:dyDescent="0.2">
      <c r="A96" s="5">
        <v>93</v>
      </c>
      <c r="B96" s="6">
        <v>45672.509075428199</v>
      </c>
      <c r="C96" s="5" t="s">
        <v>168</v>
      </c>
      <c r="D96" s="5" t="s">
        <v>167</v>
      </c>
      <c r="E96" s="5" t="s">
        <v>12</v>
      </c>
      <c r="F96" s="5" t="s">
        <v>358</v>
      </c>
      <c r="G96" s="7">
        <v>5000</v>
      </c>
      <c r="H96" s="28">
        <v>1</v>
      </c>
      <c r="I96" s="7">
        <v>5000</v>
      </c>
    </row>
    <row r="97" spans="1:9" s="8" customFormat="1" x14ac:dyDescent="0.2">
      <c r="A97" s="5">
        <v>94</v>
      </c>
      <c r="B97" s="6">
        <v>45672.509096435198</v>
      </c>
      <c r="C97" s="5" t="s">
        <v>169</v>
      </c>
      <c r="D97" s="5" t="s">
        <v>413</v>
      </c>
      <c r="E97" s="5" t="s">
        <v>12</v>
      </c>
      <c r="F97" s="5" t="s">
        <v>418</v>
      </c>
      <c r="G97" s="7">
        <v>50000</v>
      </c>
      <c r="H97" s="28">
        <v>1</v>
      </c>
      <c r="I97" s="7">
        <v>50000</v>
      </c>
    </row>
    <row r="98" spans="1:9" s="8" customFormat="1" x14ac:dyDescent="0.2">
      <c r="A98" s="5">
        <v>95</v>
      </c>
      <c r="B98" s="6">
        <v>45672.5480167477</v>
      </c>
      <c r="C98" s="5" t="s">
        <v>170</v>
      </c>
      <c r="D98" s="5" t="s">
        <v>171</v>
      </c>
      <c r="E98" s="5" t="s">
        <v>12</v>
      </c>
      <c r="F98" s="5" t="s">
        <v>359</v>
      </c>
      <c r="G98" s="7">
        <v>5000</v>
      </c>
      <c r="H98" s="28">
        <v>1</v>
      </c>
      <c r="I98" s="7">
        <v>5000</v>
      </c>
    </row>
    <row r="99" spans="1:9" s="8" customFormat="1" x14ac:dyDescent="0.2">
      <c r="A99" s="5">
        <v>96</v>
      </c>
      <c r="B99" s="6">
        <v>45673.000931064802</v>
      </c>
      <c r="C99" s="5" t="s">
        <v>172</v>
      </c>
      <c r="D99" s="5" t="s">
        <v>173</v>
      </c>
      <c r="E99" s="5" t="s">
        <v>12</v>
      </c>
      <c r="F99" s="5" t="s">
        <v>360</v>
      </c>
      <c r="G99" s="7">
        <v>10000</v>
      </c>
      <c r="H99" s="28">
        <v>1</v>
      </c>
      <c r="I99" s="7">
        <v>10000</v>
      </c>
    </row>
    <row r="100" spans="1:9" s="8" customFormat="1" x14ac:dyDescent="0.2">
      <c r="A100" s="5">
        <v>97</v>
      </c>
      <c r="B100" s="6">
        <v>45673.002344074099</v>
      </c>
      <c r="C100" s="5" t="s">
        <v>174</v>
      </c>
      <c r="D100" s="5" t="s">
        <v>173</v>
      </c>
      <c r="E100" s="5" t="s">
        <v>12</v>
      </c>
      <c r="F100" s="5" t="s">
        <v>360</v>
      </c>
      <c r="G100" s="7">
        <v>10000</v>
      </c>
      <c r="H100" s="28">
        <v>1</v>
      </c>
      <c r="I100" s="7">
        <v>10000</v>
      </c>
    </row>
    <row r="101" spans="1:9" s="8" customFormat="1" x14ac:dyDescent="0.2">
      <c r="A101" s="5">
        <v>98</v>
      </c>
      <c r="B101" s="6">
        <v>45674.172073171299</v>
      </c>
      <c r="C101" s="5" t="s">
        <v>175</v>
      </c>
      <c r="D101" s="5" t="s">
        <v>176</v>
      </c>
      <c r="E101" s="5" t="s">
        <v>12</v>
      </c>
      <c r="F101" s="5" t="s">
        <v>361</v>
      </c>
      <c r="G101" s="7">
        <v>5000</v>
      </c>
      <c r="H101" s="28">
        <v>1</v>
      </c>
      <c r="I101" s="7">
        <v>5000</v>
      </c>
    </row>
    <row r="102" spans="1:9" s="8" customFormat="1" x14ac:dyDescent="0.2">
      <c r="A102" s="5">
        <v>99</v>
      </c>
      <c r="B102" s="6">
        <v>45674.172117326401</v>
      </c>
      <c r="C102" s="5" t="s">
        <v>177</v>
      </c>
      <c r="D102" s="5" t="s">
        <v>176</v>
      </c>
      <c r="E102" s="5" t="s">
        <v>12</v>
      </c>
      <c r="F102" s="5" t="s">
        <v>361</v>
      </c>
      <c r="G102" s="7">
        <v>5000</v>
      </c>
      <c r="H102" s="28">
        <v>1</v>
      </c>
      <c r="I102" s="7">
        <v>5000</v>
      </c>
    </row>
    <row r="103" spans="1:9" s="8" customFormat="1" x14ac:dyDescent="0.2">
      <c r="A103" s="5">
        <v>100</v>
      </c>
      <c r="B103" s="6">
        <v>45674.206885960702</v>
      </c>
      <c r="C103" s="5" t="s">
        <v>178</v>
      </c>
      <c r="D103" s="5" t="s">
        <v>179</v>
      </c>
      <c r="E103" s="5" t="s">
        <v>12</v>
      </c>
      <c r="F103" s="5" t="s">
        <v>362</v>
      </c>
      <c r="G103" s="7">
        <v>5000</v>
      </c>
      <c r="H103" s="28">
        <v>6</v>
      </c>
      <c r="I103" s="7">
        <v>30000</v>
      </c>
    </row>
    <row r="104" spans="1:9" s="8" customFormat="1" x14ac:dyDescent="0.2">
      <c r="A104" s="5">
        <v>101</v>
      </c>
      <c r="B104" s="6">
        <v>45674.3513758681</v>
      </c>
      <c r="C104" s="5" t="s">
        <v>180</v>
      </c>
      <c r="D104" s="5" t="s">
        <v>181</v>
      </c>
      <c r="E104" s="5" t="s">
        <v>12</v>
      </c>
      <c r="F104" s="5" t="s">
        <v>363</v>
      </c>
      <c r="G104" s="7">
        <v>200000</v>
      </c>
      <c r="H104" s="28">
        <v>1</v>
      </c>
      <c r="I104" s="7">
        <v>200000</v>
      </c>
    </row>
    <row r="105" spans="1:9" s="8" customFormat="1" x14ac:dyDescent="0.2">
      <c r="A105" s="5">
        <v>102</v>
      </c>
      <c r="B105" s="6">
        <v>45674.387515497699</v>
      </c>
      <c r="C105" s="5" t="s">
        <v>182</v>
      </c>
      <c r="D105" s="5" t="s">
        <v>183</v>
      </c>
      <c r="E105" s="5" t="s">
        <v>12</v>
      </c>
      <c r="F105" s="5" t="s">
        <v>364</v>
      </c>
      <c r="G105" s="7">
        <v>5000</v>
      </c>
      <c r="H105" s="28">
        <v>1</v>
      </c>
      <c r="I105" s="7">
        <v>5000</v>
      </c>
    </row>
    <row r="106" spans="1:9" s="8" customFormat="1" x14ac:dyDescent="0.2">
      <c r="A106" s="5">
        <v>103</v>
      </c>
      <c r="B106" s="6">
        <v>45674.547284907399</v>
      </c>
      <c r="C106" s="5" t="s">
        <v>184</v>
      </c>
      <c r="D106" s="5" t="s">
        <v>185</v>
      </c>
      <c r="E106" s="5" t="s">
        <v>12</v>
      </c>
      <c r="F106" s="5" t="s">
        <v>365</v>
      </c>
      <c r="G106" s="7">
        <v>100000</v>
      </c>
      <c r="H106" s="28">
        <v>1</v>
      </c>
      <c r="I106" s="7">
        <v>100000</v>
      </c>
    </row>
    <row r="107" spans="1:9" s="8" customFormat="1" x14ac:dyDescent="0.2">
      <c r="A107" s="5">
        <v>104</v>
      </c>
      <c r="B107" s="6">
        <v>45674.548696134298</v>
      </c>
      <c r="C107" s="5" t="s">
        <v>186</v>
      </c>
      <c r="D107" s="5" t="s">
        <v>185</v>
      </c>
      <c r="E107" s="5" t="s">
        <v>12</v>
      </c>
      <c r="F107" s="5" t="s">
        <v>366</v>
      </c>
      <c r="G107" s="7">
        <v>10000</v>
      </c>
      <c r="H107" s="28">
        <v>1</v>
      </c>
      <c r="I107" s="7">
        <v>10000</v>
      </c>
    </row>
    <row r="108" spans="1:9" s="8" customFormat="1" x14ac:dyDescent="0.2">
      <c r="A108" s="5">
        <v>105</v>
      </c>
      <c r="B108" s="6">
        <v>45674.580665127301</v>
      </c>
      <c r="C108" s="5" t="s">
        <v>187</v>
      </c>
      <c r="D108" s="5" t="s">
        <v>188</v>
      </c>
      <c r="E108" s="5" t="s">
        <v>12</v>
      </c>
      <c r="F108" s="5" t="s">
        <v>367</v>
      </c>
      <c r="G108" s="7">
        <v>5000</v>
      </c>
      <c r="H108" s="28">
        <v>1</v>
      </c>
      <c r="I108" s="7">
        <v>5000</v>
      </c>
    </row>
    <row r="109" spans="1:9" s="8" customFormat="1" x14ac:dyDescent="0.2">
      <c r="A109" s="5">
        <v>106</v>
      </c>
      <c r="B109" s="6">
        <v>45675.018255150499</v>
      </c>
      <c r="C109" s="5" t="s">
        <v>189</v>
      </c>
      <c r="D109" s="5" t="s">
        <v>190</v>
      </c>
      <c r="E109" s="5" t="s">
        <v>12</v>
      </c>
      <c r="F109" s="5" t="s">
        <v>368</v>
      </c>
      <c r="G109" s="7">
        <v>5000</v>
      </c>
      <c r="H109" s="28">
        <v>1</v>
      </c>
      <c r="I109" s="7">
        <v>5000</v>
      </c>
    </row>
    <row r="110" spans="1:9" s="8" customFormat="1" x14ac:dyDescent="0.2">
      <c r="A110" s="5">
        <v>107</v>
      </c>
      <c r="B110" s="6">
        <v>45675.382229421302</v>
      </c>
      <c r="C110" s="5" t="s">
        <v>191</v>
      </c>
      <c r="D110" s="5" t="s">
        <v>192</v>
      </c>
      <c r="E110" s="5" t="s">
        <v>12</v>
      </c>
      <c r="F110" s="5" t="s">
        <v>369</v>
      </c>
      <c r="G110" s="7">
        <v>5000</v>
      </c>
      <c r="H110" s="28">
        <v>1</v>
      </c>
      <c r="I110" s="7">
        <v>5000</v>
      </c>
    </row>
    <row r="111" spans="1:9" s="8" customFormat="1" x14ac:dyDescent="0.2">
      <c r="A111" s="5">
        <v>108</v>
      </c>
      <c r="B111" s="6">
        <v>45676.905949074076</v>
      </c>
      <c r="C111" s="5" t="s">
        <v>193</v>
      </c>
      <c r="D111" s="5" t="s">
        <v>190</v>
      </c>
      <c r="E111" s="5" t="s">
        <v>12</v>
      </c>
      <c r="F111" s="5" t="s">
        <v>368</v>
      </c>
      <c r="G111" s="7">
        <v>5000</v>
      </c>
      <c r="H111" s="28">
        <v>1</v>
      </c>
      <c r="I111" s="7">
        <v>5000</v>
      </c>
    </row>
    <row r="112" spans="1:9" s="8" customFormat="1" x14ac:dyDescent="0.2">
      <c r="A112" s="5">
        <v>109</v>
      </c>
      <c r="B112" s="6">
        <v>45676.089330347197</v>
      </c>
      <c r="C112" s="5" t="s">
        <v>194</v>
      </c>
      <c r="D112" s="5" t="s">
        <v>413</v>
      </c>
      <c r="E112" s="5" t="s">
        <v>12</v>
      </c>
      <c r="F112" s="5" t="s">
        <v>419</v>
      </c>
      <c r="G112" s="7">
        <v>100000</v>
      </c>
      <c r="H112" s="28">
        <v>1</v>
      </c>
      <c r="I112" s="7">
        <v>100000</v>
      </c>
    </row>
    <row r="113" spans="1:9" s="8" customFormat="1" x14ac:dyDescent="0.2">
      <c r="A113" s="5">
        <v>110</v>
      </c>
      <c r="B113" s="6">
        <v>45676.256103692103</v>
      </c>
      <c r="C113" s="5" t="s">
        <v>195</v>
      </c>
      <c r="D113" s="5" t="s">
        <v>196</v>
      </c>
      <c r="E113" s="5" t="s">
        <v>12</v>
      </c>
      <c r="F113" s="5" t="s">
        <v>370</v>
      </c>
      <c r="G113" s="7">
        <v>20000</v>
      </c>
      <c r="H113" s="28">
        <v>1</v>
      </c>
      <c r="I113" s="7">
        <v>20000</v>
      </c>
    </row>
    <row r="114" spans="1:9" s="8" customFormat="1" x14ac:dyDescent="0.2">
      <c r="A114" s="5">
        <v>111</v>
      </c>
      <c r="B114" s="6">
        <v>45676.511727650497</v>
      </c>
      <c r="C114" s="5" t="s">
        <v>197</v>
      </c>
      <c r="D114" s="5" t="s">
        <v>413</v>
      </c>
      <c r="E114" s="5" t="s">
        <v>12</v>
      </c>
      <c r="F114" s="5" t="s">
        <v>415</v>
      </c>
      <c r="G114" s="7">
        <v>5000</v>
      </c>
      <c r="H114" s="28">
        <v>1</v>
      </c>
      <c r="I114" s="7">
        <v>5000</v>
      </c>
    </row>
    <row r="115" spans="1:9" s="8" customFormat="1" x14ac:dyDescent="0.2">
      <c r="A115" s="5">
        <v>112</v>
      </c>
      <c r="B115" s="6">
        <v>45677.642337962963</v>
      </c>
      <c r="C115" s="5" t="s">
        <v>198</v>
      </c>
      <c r="D115" s="5" t="s">
        <v>199</v>
      </c>
      <c r="E115" s="5" t="s">
        <v>12</v>
      </c>
      <c r="F115" s="5" t="s">
        <v>371</v>
      </c>
      <c r="G115" s="7">
        <v>10000</v>
      </c>
      <c r="H115" s="28">
        <v>1</v>
      </c>
      <c r="I115" s="7">
        <v>10000</v>
      </c>
    </row>
    <row r="116" spans="1:9" s="8" customFormat="1" x14ac:dyDescent="0.2">
      <c r="A116" s="5">
        <v>113</v>
      </c>
      <c r="B116" s="6">
        <v>45677.153582291699</v>
      </c>
      <c r="C116" s="5" t="s">
        <v>200</v>
      </c>
      <c r="D116" s="5" t="s">
        <v>190</v>
      </c>
      <c r="E116" s="5" t="s">
        <v>12</v>
      </c>
      <c r="F116" s="5" t="s">
        <v>368</v>
      </c>
      <c r="G116" s="7">
        <v>5000</v>
      </c>
      <c r="H116" s="28">
        <v>1</v>
      </c>
      <c r="I116" s="7">
        <v>5000</v>
      </c>
    </row>
    <row r="117" spans="1:9" s="8" customFormat="1" x14ac:dyDescent="0.2">
      <c r="A117" s="5">
        <v>114</v>
      </c>
      <c r="B117" s="6">
        <v>45677.2647362153</v>
      </c>
      <c r="C117" s="5" t="s">
        <v>201</v>
      </c>
      <c r="D117" s="5" t="s">
        <v>202</v>
      </c>
      <c r="E117" s="5" t="s">
        <v>12</v>
      </c>
      <c r="F117" s="5" t="s">
        <v>372</v>
      </c>
      <c r="G117" s="7">
        <v>100000</v>
      </c>
      <c r="H117" s="28">
        <v>1</v>
      </c>
      <c r="I117" s="7">
        <v>100000</v>
      </c>
    </row>
    <row r="118" spans="1:9" s="8" customFormat="1" x14ac:dyDescent="0.2">
      <c r="A118" s="5">
        <v>115</v>
      </c>
      <c r="B118" s="6">
        <v>45677.425953796301</v>
      </c>
      <c r="C118" s="5" t="s">
        <v>203</v>
      </c>
      <c r="D118" s="5" t="s">
        <v>204</v>
      </c>
      <c r="E118" s="5" t="s">
        <v>12</v>
      </c>
      <c r="F118" s="5" t="s">
        <v>373</v>
      </c>
      <c r="G118" s="7">
        <v>5000</v>
      </c>
      <c r="H118" s="28">
        <v>2</v>
      </c>
      <c r="I118" s="7">
        <v>10000</v>
      </c>
    </row>
    <row r="119" spans="1:9" s="8" customFormat="1" x14ac:dyDescent="0.2">
      <c r="A119" s="5">
        <v>116</v>
      </c>
      <c r="B119" s="6">
        <v>45677.555185833298</v>
      </c>
      <c r="C119" s="5" t="s">
        <v>205</v>
      </c>
      <c r="D119" s="5" t="s">
        <v>206</v>
      </c>
      <c r="E119" s="5" t="s">
        <v>12</v>
      </c>
      <c r="F119" s="5" t="s">
        <v>374</v>
      </c>
      <c r="G119" s="7">
        <v>5000</v>
      </c>
      <c r="H119" s="28">
        <v>1</v>
      </c>
      <c r="I119" s="7">
        <v>5000</v>
      </c>
    </row>
    <row r="120" spans="1:9" s="8" customFormat="1" x14ac:dyDescent="0.2">
      <c r="A120" s="5">
        <v>117</v>
      </c>
      <c r="B120" s="6">
        <v>45677.595495300899</v>
      </c>
      <c r="C120" s="5" t="s">
        <v>207</v>
      </c>
      <c r="D120" s="5" t="s">
        <v>208</v>
      </c>
      <c r="E120" s="5" t="s">
        <v>12</v>
      </c>
      <c r="F120" s="5" t="s">
        <v>375</v>
      </c>
      <c r="G120" s="7">
        <v>5000</v>
      </c>
      <c r="H120" s="28">
        <v>1</v>
      </c>
      <c r="I120" s="7">
        <v>5000</v>
      </c>
    </row>
    <row r="121" spans="1:9" s="8" customFormat="1" x14ac:dyDescent="0.2">
      <c r="A121" s="5">
        <v>118</v>
      </c>
      <c r="B121" s="6">
        <v>45677.681647106503</v>
      </c>
      <c r="C121" s="5" t="s">
        <v>209</v>
      </c>
      <c r="D121" s="5" t="s">
        <v>210</v>
      </c>
      <c r="E121" s="5" t="s">
        <v>12</v>
      </c>
      <c r="F121" s="5" t="s">
        <v>376</v>
      </c>
      <c r="G121" s="7">
        <v>5000</v>
      </c>
      <c r="H121" s="28">
        <v>1</v>
      </c>
      <c r="I121" s="7">
        <v>5000</v>
      </c>
    </row>
    <row r="122" spans="1:9" s="8" customFormat="1" x14ac:dyDescent="0.2">
      <c r="A122" s="5">
        <v>119</v>
      </c>
      <c r="B122" s="6">
        <v>45678.983113425929</v>
      </c>
      <c r="C122" s="5" t="s">
        <v>211</v>
      </c>
      <c r="D122" s="5" t="s">
        <v>212</v>
      </c>
      <c r="E122" s="5" t="s">
        <v>12</v>
      </c>
      <c r="F122" s="5" t="s">
        <v>377</v>
      </c>
      <c r="G122" s="7">
        <v>10000</v>
      </c>
      <c r="H122" s="28">
        <v>1</v>
      </c>
      <c r="I122" s="7">
        <v>10000</v>
      </c>
    </row>
    <row r="123" spans="1:9" s="8" customFormat="1" x14ac:dyDescent="0.2">
      <c r="A123" s="5">
        <v>120</v>
      </c>
      <c r="B123" s="6">
        <v>45678.519388726898</v>
      </c>
      <c r="C123" s="5" t="s">
        <v>213</v>
      </c>
      <c r="D123" s="5" t="s">
        <v>214</v>
      </c>
      <c r="E123" s="5" t="s">
        <v>12</v>
      </c>
      <c r="F123" s="5" t="s">
        <v>378</v>
      </c>
      <c r="G123" s="7">
        <v>50000</v>
      </c>
      <c r="H123" s="28">
        <v>1</v>
      </c>
      <c r="I123" s="7">
        <v>50000</v>
      </c>
    </row>
    <row r="124" spans="1:9" s="8" customFormat="1" x14ac:dyDescent="0.2">
      <c r="A124" s="5">
        <v>121</v>
      </c>
      <c r="B124" s="6">
        <v>45679.972280092596</v>
      </c>
      <c r="C124" s="5" t="s">
        <v>215</v>
      </c>
      <c r="D124" s="5" t="s">
        <v>216</v>
      </c>
      <c r="E124" s="5" t="s">
        <v>12</v>
      </c>
      <c r="F124" s="5" t="s">
        <v>379</v>
      </c>
      <c r="G124" s="7">
        <v>5000</v>
      </c>
      <c r="H124" s="28">
        <v>1</v>
      </c>
      <c r="I124" s="7">
        <v>5000</v>
      </c>
    </row>
    <row r="125" spans="1:9" s="8" customFormat="1" x14ac:dyDescent="0.2">
      <c r="A125" s="5">
        <v>122</v>
      </c>
      <c r="B125" s="6">
        <v>45679.980636574073</v>
      </c>
      <c r="C125" s="5" t="s">
        <v>217</v>
      </c>
      <c r="D125" s="5" t="s">
        <v>413</v>
      </c>
      <c r="E125" s="5" t="s">
        <v>12</v>
      </c>
      <c r="F125" s="5" t="s">
        <v>420</v>
      </c>
      <c r="G125" s="7">
        <v>5000</v>
      </c>
      <c r="H125" s="28">
        <v>9</v>
      </c>
      <c r="I125" s="7">
        <v>45000</v>
      </c>
    </row>
    <row r="126" spans="1:9" s="8" customFormat="1" x14ac:dyDescent="0.2">
      <c r="A126" s="5">
        <v>123</v>
      </c>
      <c r="B126" s="6">
        <v>45679.052894780099</v>
      </c>
      <c r="C126" s="5" t="s">
        <v>218</v>
      </c>
      <c r="D126" s="5" t="s">
        <v>219</v>
      </c>
      <c r="E126" s="5" t="s">
        <v>12</v>
      </c>
      <c r="F126" s="5" t="s">
        <v>380</v>
      </c>
      <c r="G126" s="7">
        <v>5000</v>
      </c>
      <c r="H126" s="28">
        <v>1</v>
      </c>
      <c r="I126" s="7">
        <v>5000</v>
      </c>
    </row>
    <row r="127" spans="1:9" s="8" customFormat="1" x14ac:dyDescent="0.2">
      <c r="A127" s="5">
        <v>124</v>
      </c>
      <c r="B127" s="6">
        <v>45679.0570839352</v>
      </c>
      <c r="C127" s="5" t="s">
        <v>220</v>
      </c>
      <c r="D127" s="5" t="s">
        <v>221</v>
      </c>
      <c r="E127" s="5" t="s">
        <v>12</v>
      </c>
      <c r="F127" s="5" t="s">
        <v>381</v>
      </c>
      <c r="G127" s="7">
        <v>5000</v>
      </c>
      <c r="H127" s="28">
        <v>1</v>
      </c>
      <c r="I127" s="7">
        <v>5000</v>
      </c>
    </row>
    <row r="128" spans="1:9" s="8" customFormat="1" x14ac:dyDescent="0.2">
      <c r="A128" s="5">
        <v>125</v>
      </c>
      <c r="B128" s="6">
        <v>45679.057110544003</v>
      </c>
      <c r="C128" s="5" t="s">
        <v>222</v>
      </c>
      <c r="D128" s="5" t="s">
        <v>221</v>
      </c>
      <c r="E128" s="5" t="s">
        <v>12</v>
      </c>
      <c r="F128" s="5" t="s">
        <v>382</v>
      </c>
      <c r="G128" s="7">
        <v>10000</v>
      </c>
      <c r="H128" s="28">
        <v>1</v>
      </c>
      <c r="I128" s="7">
        <v>10000</v>
      </c>
    </row>
    <row r="129" spans="1:9" s="8" customFormat="1" x14ac:dyDescent="0.2">
      <c r="A129" s="5">
        <v>126</v>
      </c>
      <c r="B129" s="6">
        <v>45679.057110544003</v>
      </c>
      <c r="C129" s="5" t="s">
        <v>223</v>
      </c>
      <c r="D129" s="5" t="s">
        <v>159</v>
      </c>
      <c r="E129" s="5" t="s">
        <v>12</v>
      </c>
      <c r="F129" s="5" t="s">
        <v>412</v>
      </c>
      <c r="G129" s="7">
        <v>10000</v>
      </c>
      <c r="H129" s="28">
        <v>1</v>
      </c>
      <c r="I129" s="7">
        <v>10000</v>
      </c>
    </row>
    <row r="130" spans="1:9" s="8" customFormat="1" x14ac:dyDescent="0.2">
      <c r="A130" s="5">
        <v>127</v>
      </c>
      <c r="B130" s="6">
        <v>45679.282535370403</v>
      </c>
      <c r="C130" s="5" t="s">
        <v>224</v>
      </c>
      <c r="D130" s="5" t="s">
        <v>225</v>
      </c>
      <c r="E130" s="5" t="s">
        <v>12</v>
      </c>
      <c r="F130" s="5" t="s">
        <v>383</v>
      </c>
      <c r="G130" s="7">
        <v>100000</v>
      </c>
      <c r="H130" s="28">
        <v>1</v>
      </c>
      <c r="I130" s="7">
        <v>100000</v>
      </c>
    </row>
    <row r="131" spans="1:9" s="8" customFormat="1" x14ac:dyDescent="0.2">
      <c r="A131" s="5">
        <v>128</v>
      </c>
      <c r="B131" s="6">
        <v>45679.311733379604</v>
      </c>
      <c r="C131" s="5" t="s">
        <v>226</v>
      </c>
      <c r="D131" s="5" t="s">
        <v>227</v>
      </c>
      <c r="E131" s="5" t="s">
        <v>12</v>
      </c>
      <c r="F131" s="5" t="s">
        <v>384</v>
      </c>
      <c r="G131" s="7">
        <v>100000</v>
      </c>
      <c r="H131" s="28">
        <v>1</v>
      </c>
      <c r="I131" s="7">
        <v>100000</v>
      </c>
    </row>
    <row r="132" spans="1:9" s="8" customFormat="1" x14ac:dyDescent="0.2">
      <c r="A132" s="5">
        <v>129</v>
      </c>
      <c r="B132" s="6">
        <v>45679.388160509297</v>
      </c>
      <c r="C132" s="5" t="s">
        <v>228</v>
      </c>
      <c r="D132" s="5" t="s">
        <v>229</v>
      </c>
      <c r="E132" s="5" t="s">
        <v>12</v>
      </c>
      <c r="F132" s="5" t="s">
        <v>385</v>
      </c>
      <c r="G132" s="7">
        <v>10000</v>
      </c>
      <c r="H132" s="28">
        <v>1</v>
      </c>
      <c r="I132" s="7">
        <v>10000</v>
      </c>
    </row>
    <row r="133" spans="1:9" s="8" customFormat="1" x14ac:dyDescent="0.2">
      <c r="A133" s="5">
        <v>130</v>
      </c>
      <c r="B133" s="6">
        <v>45679.429857476898</v>
      </c>
      <c r="C133" s="5" t="s">
        <v>230</v>
      </c>
      <c r="D133" s="5" t="s">
        <v>231</v>
      </c>
      <c r="E133" s="5" t="s">
        <v>12</v>
      </c>
      <c r="F133" s="5" t="s">
        <v>386</v>
      </c>
      <c r="G133" s="7">
        <v>5000</v>
      </c>
      <c r="H133" s="28">
        <v>1</v>
      </c>
      <c r="I133" s="7">
        <v>5000</v>
      </c>
    </row>
    <row r="134" spans="1:9" s="8" customFormat="1" x14ac:dyDescent="0.2">
      <c r="A134" s="5">
        <v>131</v>
      </c>
      <c r="B134" s="6">
        <v>45679.474334699102</v>
      </c>
      <c r="C134" s="5" t="s">
        <v>232</v>
      </c>
      <c r="D134" s="5" t="s">
        <v>233</v>
      </c>
      <c r="E134" s="5" t="s">
        <v>12</v>
      </c>
      <c r="F134" s="5" t="s">
        <v>387</v>
      </c>
      <c r="G134" s="7">
        <v>10000</v>
      </c>
      <c r="H134" s="28">
        <v>1</v>
      </c>
      <c r="I134" s="7">
        <v>10000</v>
      </c>
    </row>
    <row r="135" spans="1:9" s="8" customFormat="1" x14ac:dyDescent="0.2">
      <c r="A135" s="5">
        <v>132</v>
      </c>
      <c r="B135" s="6">
        <v>45680.252303831003</v>
      </c>
      <c r="C135" s="5" t="s">
        <v>234</v>
      </c>
      <c r="D135" s="5" t="s">
        <v>235</v>
      </c>
      <c r="E135" s="5" t="s">
        <v>12</v>
      </c>
      <c r="F135" s="5" t="s">
        <v>388</v>
      </c>
      <c r="G135" s="7">
        <v>10000</v>
      </c>
      <c r="H135" s="28">
        <v>1</v>
      </c>
      <c r="I135" s="7">
        <v>10000</v>
      </c>
    </row>
    <row r="136" spans="1:9" s="8" customFormat="1" x14ac:dyDescent="0.2">
      <c r="A136" s="5">
        <v>133</v>
      </c>
      <c r="B136" s="6">
        <v>45680.252325902802</v>
      </c>
      <c r="C136" s="5" t="s">
        <v>236</v>
      </c>
      <c r="D136" s="5" t="s">
        <v>235</v>
      </c>
      <c r="E136" s="5" t="s">
        <v>12</v>
      </c>
      <c r="F136" s="5" t="s">
        <v>389</v>
      </c>
      <c r="G136" s="7">
        <v>20000</v>
      </c>
      <c r="H136" s="28">
        <v>1</v>
      </c>
      <c r="I136" s="7">
        <v>20000</v>
      </c>
    </row>
    <row r="137" spans="1:9" s="8" customFormat="1" x14ac:dyDescent="0.2">
      <c r="A137" s="5">
        <v>134</v>
      </c>
      <c r="B137" s="6">
        <v>45680.534354236101</v>
      </c>
      <c r="C137" s="5" t="s">
        <v>237</v>
      </c>
      <c r="D137" s="5" t="s">
        <v>238</v>
      </c>
      <c r="E137" s="5" t="s">
        <v>12</v>
      </c>
      <c r="F137" s="5" t="s">
        <v>390</v>
      </c>
      <c r="G137" s="7">
        <v>5000</v>
      </c>
      <c r="H137" s="28">
        <v>1</v>
      </c>
      <c r="I137" s="7">
        <v>5000</v>
      </c>
    </row>
    <row r="138" spans="1:9" s="8" customFormat="1" x14ac:dyDescent="0.2">
      <c r="A138" s="5">
        <v>135</v>
      </c>
      <c r="B138" s="6">
        <v>45681.0108680556</v>
      </c>
      <c r="C138" s="5" t="s">
        <v>239</v>
      </c>
      <c r="D138" s="5" t="s">
        <v>413</v>
      </c>
      <c r="E138" s="5" t="s">
        <v>12</v>
      </c>
      <c r="F138" s="5" t="s">
        <v>415</v>
      </c>
      <c r="G138" s="7">
        <v>5000</v>
      </c>
      <c r="H138" s="28">
        <v>1</v>
      </c>
      <c r="I138" s="7">
        <v>5000</v>
      </c>
    </row>
    <row r="139" spans="1:9" s="8" customFormat="1" x14ac:dyDescent="0.2">
      <c r="A139" s="5">
        <v>136</v>
      </c>
      <c r="B139" s="6">
        <v>45681.327628622697</v>
      </c>
      <c r="C139" s="5" t="s">
        <v>240</v>
      </c>
      <c r="D139" s="5" t="s">
        <v>413</v>
      </c>
      <c r="E139" s="5" t="s">
        <v>12</v>
      </c>
      <c r="F139" s="5" t="s">
        <v>416</v>
      </c>
      <c r="G139" s="7">
        <v>10000</v>
      </c>
      <c r="H139" s="28">
        <v>1</v>
      </c>
      <c r="I139" s="7">
        <v>10000</v>
      </c>
    </row>
    <row r="140" spans="1:9" s="8" customFormat="1" x14ac:dyDescent="0.2">
      <c r="A140" s="5">
        <v>137</v>
      </c>
      <c r="B140" s="6">
        <v>45681.462401504599</v>
      </c>
      <c r="C140" s="5" t="s">
        <v>241</v>
      </c>
      <c r="D140" s="5" t="s">
        <v>413</v>
      </c>
      <c r="E140" s="5" t="s">
        <v>12</v>
      </c>
      <c r="F140" s="5" t="s">
        <v>421</v>
      </c>
      <c r="G140" s="7">
        <v>20000</v>
      </c>
      <c r="H140" s="28">
        <v>1</v>
      </c>
      <c r="I140" s="7">
        <v>20000</v>
      </c>
    </row>
    <row r="141" spans="1:9" s="8" customFormat="1" x14ac:dyDescent="0.2">
      <c r="A141" s="5">
        <v>138</v>
      </c>
      <c r="B141" s="6">
        <v>45681.958372291701</v>
      </c>
      <c r="C141" s="5" t="s">
        <v>242</v>
      </c>
      <c r="D141" s="5" t="s">
        <v>243</v>
      </c>
      <c r="E141" s="5" t="s">
        <v>12</v>
      </c>
      <c r="F141" s="5" t="s">
        <v>391</v>
      </c>
      <c r="G141" s="7">
        <v>20000</v>
      </c>
      <c r="H141" s="28">
        <v>2</v>
      </c>
      <c r="I141" s="7">
        <v>40000</v>
      </c>
    </row>
    <row r="142" spans="1:9" s="8" customFormat="1" x14ac:dyDescent="0.2">
      <c r="A142" s="5">
        <v>139</v>
      </c>
      <c r="B142" s="6">
        <v>45681.993125011599</v>
      </c>
      <c r="C142" s="5" t="s">
        <v>244</v>
      </c>
      <c r="D142" s="5" t="s">
        <v>245</v>
      </c>
      <c r="E142" s="5" t="s">
        <v>12</v>
      </c>
      <c r="F142" s="5" t="s">
        <v>392</v>
      </c>
      <c r="G142" s="7">
        <v>100000</v>
      </c>
      <c r="H142" s="28">
        <v>1</v>
      </c>
      <c r="I142" s="7">
        <v>100000</v>
      </c>
    </row>
    <row r="143" spans="1:9" s="8" customFormat="1" x14ac:dyDescent="0.2">
      <c r="A143" s="5">
        <v>140</v>
      </c>
      <c r="B143" s="6">
        <v>45683.003044270801</v>
      </c>
      <c r="C143" s="5" t="s">
        <v>246</v>
      </c>
      <c r="D143" s="5" t="s">
        <v>247</v>
      </c>
      <c r="E143" s="5" t="s">
        <v>12</v>
      </c>
      <c r="F143" s="5" t="s">
        <v>393</v>
      </c>
      <c r="G143" s="7">
        <v>5000</v>
      </c>
      <c r="H143" s="28">
        <v>1</v>
      </c>
      <c r="I143" s="7">
        <v>5000</v>
      </c>
    </row>
    <row r="144" spans="1:9" s="8" customFormat="1" x14ac:dyDescent="0.2">
      <c r="A144" s="5">
        <v>141</v>
      </c>
      <c r="B144" s="6">
        <v>45683.004455358801</v>
      </c>
      <c r="C144" s="5" t="s">
        <v>248</v>
      </c>
      <c r="D144" s="5" t="s">
        <v>247</v>
      </c>
      <c r="E144" s="5" t="s">
        <v>12</v>
      </c>
      <c r="F144" s="5" t="s">
        <v>394</v>
      </c>
      <c r="G144" s="7">
        <v>5000</v>
      </c>
      <c r="H144" s="28">
        <v>2</v>
      </c>
      <c r="I144" s="7">
        <v>10000</v>
      </c>
    </row>
    <row r="145" spans="1:9" s="8" customFormat="1" x14ac:dyDescent="0.2">
      <c r="A145" s="5">
        <v>142</v>
      </c>
      <c r="B145" s="6">
        <v>45683.225344375001</v>
      </c>
      <c r="C145" s="5" t="s">
        <v>249</v>
      </c>
      <c r="D145" s="5" t="s">
        <v>250</v>
      </c>
      <c r="E145" s="5" t="s">
        <v>12</v>
      </c>
      <c r="F145" s="5" t="s">
        <v>395</v>
      </c>
      <c r="G145" s="7">
        <v>5000</v>
      </c>
      <c r="H145" s="28">
        <v>4</v>
      </c>
      <c r="I145" s="7">
        <v>20000</v>
      </c>
    </row>
    <row r="146" spans="1:9" s="8" customFormat="1" x14ac:dyDescent="0.2">
      <c r="A146" s="5">
        <v>143</v>
      </c>
      <c r="B146" s="6">
        <v>45683.225367662002</v>
      </c>
      <c r="C146" s="5" t="s">
        <v>251</v>
      </c>
      <c r="D146" s="5" t="s">
        <v>250</v>
      </c>
      <c r="E146" s="5" t="s">
        <v>12</v>
      </c>
      <c r="F146" s="5" t="s">
        <v>396</v>
      </c>
      <c r="G146" s="7">
        <v>5000</v>
      </c>
      <c r="H146" s="28">
        <v>1</v>
      </c>
      <c r="I146" s="7">
        <v>5000</v>
      </c>
    </row>
    <row r="147" spans="1:9" s="8" customFormat="1" x14ac:dyDescent="0.2">
      <c r="A147" s="5">
        <v>144</v>
      </c>
      <c r="B147" s="6">
        <v>45683.436527754602</v>
      </c>
      <c r="C147" s="5" t="s">
        <v>252</v>
      </c>
      <c r="D147" s="5" t="s">
        <v>253</v>
      </c>
      <c r="E147" s="5" t="s">
        <v>12</v>
      </c>
      <c r="F147" s="5" t="s">
        <v>397</v>
      </c>
      <c r="G147" s="7">
        <v>100000</v>
      </c>
      <c r="H147" s="28">
        <v>1</v>
      </c>
      <c r="I147" s="7">
        <v>100000</v>
      </c>
    </row>
    <row r="148" spans="1:9" s="8" customFormat="1" x14ac:dyDescent="0.2">
      <c r="A148" s="5">
        <v>145</v>
      </c>
      <c r="B148" s="6">
        <v>45683.437938576397</v>
      </c>
      <c r="C148" s="5" t="s">
        <v>254</v>
      </c>
      <c r="D148" s="5" t="s">
        <v>253</v>
      </c>
      <c r="E148" s="5" t="s">
        <v>12</v>
      </c>
      <c r="F148" s="5" t="s">
        <v>398</v>
      </c>
      <c r="G148" s="7">
        <v>20000</v>
      </c>
      <c r="H148" s="28">
        <v>1</v>
      </c>
      <c r="I148" s="7">
        <v>20000</v>
      </c>
    </row>
    <row r="149" spans="1:9" s="8" customFormat="1" x14ac:dyDescent="0.2">
      <c r="A149" s="5">
        <v>146</v>
      </c>
      <c r="B149" s="6">
        <v>45683.653272418996</v>
      </c>
      <c r="C149" s="5" t="s">
        <v>255</v>
      </c>
      <c r="D149" s="5" t="s">
        <v>256</v>
      </c>
      <c r="E149" s="5" t="s">
        <v>12</v>
      </c>
      <c r="F149" s="5" t="s">
        <v>399</v>
      </c>
      <c r="G149" s="7">
        <v>50000</v>
      </c>
      <c r="H149" s="28">
        <v>1</v>
      </c>
      <c r="I149" s="7">
        <v>50000</v>
      </c>
    </row>
    <row r="150" spans="1:9" s="8" customFormat="1" x14ac:dyDescent="0.2">
      <c r="A150" s="5">
        <v>147</v>
      </c>
      <c r="B150" s="6">
        <v>45684.033907199097</v>
      </c>
      <c r="C150" s="5" t="s">
        <v>257</v>
      </c>
      <c r="D150" s="5" t="s">
        <v>258</v>
      </c>
      <c r="E150" s="5" t="s">
        <v>12</v>
      </c>
      <c r="F150" s="5" t="s">
        <v>400</v>
      </c>
      <c r="G150" s="7">
        <v>200000</v>
      </c>
      <c r="H150" s="28">
        <v>1</v>
      </c>
      <c r="I150" s="7">
        <v>200000</v>
      </c>
    </row>
    <row r="151" spans="1:9" s="8" customFormat="1" x14ac:dyDescent="0.2">
      <c r="A151" s="5">
        <v>148</v>
      </c>
      <c r="B151" s="6">
        <v>45684.076993460701</v>
      </c>
      <c r="C151" s="5" t="s">
        <v>259</v>
      </c>
      <c r="D151" s="5" t="s">
        <v>260</v>
      </c>
      <c r="E151" s="5" t="s">
        <v>12</v>
      </c>
      <c r="F151" s="5" t="s">
        <v>401</v>
      </c>
      <c r="G151" s="7">
        <v>5000</v>
      </c>
      <c r="H151" s="28">
        <v>1</v>
      </c>
      <c r="I151" s="7">
        <v>5000</v>
      </c>
    </row>
    <row r="152" spans="1:9" s="8" customFormat="1" x14ac:dyDescent="0.2">
      <c r="A152" s="5">
        <v>149</v>
      </c>
      <c r="B152" s="6">
        <v>45684.077016145799</v>
      </c>
      <c r="C152" s="5" t="s">
        <v>261</v>
      </c>
      <c r="D152" s="5" t="s">
        <v>260</v>
      </c>
      <c r="E152" s="5" t="s">
        <v>12</v>
      </c>
      <c r="F152" s="5" t="s">
        <v>402</v>
      </c>
      <c r="G152" s="7">
        <v>10000</v>
      </c>
      <c r="H152" s="28">
        <v>1</v>
      </c>
      <c r="I152" s="7">
        <v>10000</v>
      </c>
    </row>
    <row r="153" spans="1:9" s="8" customFormat="1" x14ac:dyDescent="0.2">
      <c r="A153" s="5">
        <v>150</v>
      </c>
      <c r="B153" s="6">
        <v>45684.077034918999</v>
      </c>
      <c r="C153" s="5" t="s">
        <v>262</v>
      </c>
      <c r="D153" s="5" t="s">
        <v>413</v>
      </c>
      <c r="E153" s="5" t="s">
        <v>12</v>
      </c>
      <c r="F153" s="5" t="s">
        <v>419</v>
      </c>
      <c r="G153" s="7">
        <v>100000</v>
      </c>
      <c r="H153" s="28">
        <v>1</v>
      </c>
      <c r="I153" s="7">
        <v>100000</v>
      </c>
    </row>
    <row r="154" spans="1:9" s="8" customFormat="1" x14ac:dyDescent="0.2">
      <c r="A154" s="5">
        <v>151</v>
      </c>
      <c r="B154" s="6">
        <v>45684.321534386603</v>
      </c>
      <c r="C154" s="5" t="s">
        <v>263</v>
      </c>
      <c r="D154" s="5" t="s">
        <v>264</v>
      </c>
      <c r="E154" s="5" t="s">
        <v>12</v>
      </c>
      <c r="F154" s="5" t="s">
        <v>403</v>
      </c>
      <c r="G154" s="7">
        <v>10000</v>
      </c>
      <c r="H154" s="28">
        <v>1</v>
      </c>
      <c r="I154" s="7">
        <v>10000</v>
      </c>
    </row>
    <row r="155" spans="1:9" s="8" customFormat="1" x14ac:dyDescent="0.2">
      <c r="A155" s="5">
        <v>152</v>
      </c>
      <c r="B155" s="6">
        <v>45684.431294965303</v>
      </c>
      <c r="C155" s="5" t="s">
        <v>265</v>
      </c>
      <c r="D155" s="5" t="s">
        <v>266</v>
      </c>
      <c r="E155" s="5" t="s">
        <v>12</v>
      </c>
      <c r="F155" s="5" t="s">
        <v>404</v>
      </c>
      <c r="G155" s="7">
        <v>5000</v>
      </c>
      <c r="H155" s="28">
        <v>1</v>
      </c>
      <c r="I155" s="7">
        <v>5000</v>
      </c>
    </row>
    <row r="156" spans="1:9" s="8" customFormat="1" x14ac:dyDescent="0.2">
      <c r="A156" s="5">
        <v>153</v>
      </c>
      <c r="B156" s="6">
        <v>45684.434095451397</v>
      </c>
      <c r="C156" s="5" t="s">
        <v>267</v>
      </c>
      <c r="D156" s="5" t="s">
        <v>268</v>
      </c>
      <c r="E156" s="5" t="s">
        <v>12</v>
      </c>
      <c r="F156" s="5" t="s">
        <v>405</v>
      </c>
      <c r="G156" s="7">
        <v>5000</v>
      </c>
      <c r="H156" s="28">
        <v>1</v>
      </c>
      <c r="I156" s="7">
        <v>5000</v>
      </c>
    </row>
    <row r="157" spans="1:9" s="8" customFormat="1" x14ac:dyDescent="0.2">
      <c r="A157" s="5">
        <v>154</v>
      </c>
      <c r="B157" s="6">
        <v>45685.267576782397</v>
      </c>
      <c r="C157" s="5" t="s">
        <v>269</v>
      </c>
      <c r="D157" s="5" t="s">
        <v>270</v>
      </c>
      <c r="E157" s="5" t="s">
        <v>12</v>
      </c>
      <c r="F157" s="5" t="s">
        <v>406</v>
      </c>
      <c r="G157" s="7">
        <v>5000</v>
      </c>
      <c r="H157" s="28">
        <v>1</v>
      </c>
      <c r="I157" s="7">
        <v>5000</v>
      </c>
    </row>
    <row r="158" spans="1:9" s="8" customFormat="1" x14ac:dyDescent="0.2">
      <c r="A158" s="5">
        <v>155</v>
      </c>
      <c r="B158" s="6">
        <v>45685.6593286227</v>
      </c>
      <c r="C158" s="5" t="s">
        <v>271</v>
      </c>
      <c r="D158" s="5" t="s">
        <v>272</v>
      </c>
      <c r="E158" s="5" t="s">
        <v>12</v>
      </c>
      <c r="F158" s="5" t="s">
        <v>407</v>
      </c>
      <c r="G158" s="7">
        <v>100000</v>
      </c>
      <c r="H158" s="28">
        <v>1</v>
      </c>
      <c r="I158" s="7">
        <v>100000</v>
      </c>
    </row>
    <row r="159" spans="1:9" s="8" customFormat="1" x14ac:dyDescent="0.2">
      <c r="A159" s="5">
        <v>156</v>
      </c>
      <c r="B159" s="6">
        <v>45685.696857581002</v>
      </c>
      <c r="C159" s="5" t="s">
        <v>273</v>
      </c>
      <c r="D159" s="5" t="s">
        <v>274</v>
      </c>
      <c r="E159" s="5" t="s">
        <v>12</v>
      </c>
      <c r="F159" s="5" t="s">
        <v>408</v>
      </c>
      <c r="G159" s="7">
        <v>5000</v>
      </c>
      <c r="H159" s="28">
        <v>1</v>
      </c>
      <c r="I159" s="7">
        <v>5000</v>
      </c>
    </row>
    <row r="160" spans="1:9" s="8" customFormat="1" x14ac:dyDescent="0.2">
      <c r="A160" s="5">
        <v>157</v>
      </c>
      <c r="B160" s="6">
        <v>45686.530332511596</v>
      </c>
      <c r="C160" s="5" t="s">
        <v>275</v>
      </c>
      <c r="D160" s="5" t="s">
        <v>276</v>
      </c>
      <c r="E160" s="5" t="s">
        <v>12</v>
      </c>
      <c r="F160" s="5" t="s">
        <v>409</v>
      </c>
      <c r="G160" s="7">
        <v>10000</v>
      </c>
      <c r="H160" s="28">
        <v>1</v>
      </c>
      <c r="I160" s="7">
        <v>10000</v>
      </c>
    </row>
    <row r="161" spans="1:9" s="8" customFormat="1" x14ac:dyDescent="0.2">
      <c r="A161" s="5">
        <v>158</v>
      </c>
      <c r="B161" s="6">
        <v>45687.3249117245</v>
      </c>
      <c r="C161" s="5" t="s">
        <v>277</v>
      </c>
      <c r="D161" s="5" t="s">
        <v>278</v>
      </c>
      <c r="E161" s="5" t="s">
        <v>12</v>
      </c>
      <c r="F161" s="5" t="s">
        <v>410</v>
      </c>
      <c r="G161" s="7">
        <v>50000</v>
      </c>
      <c r="H161" s="28">
        <v>1</v>
      </c>
      <c r="I161" s="7">
        <v>50000</v>
      </c>
    </row>
    <row r="162" spans="1:9" s="10" customFormat="1" x14ac:dyDescent="0.2">
      <c r="A162" s="97" t="s">
        <v>279</v>
      </c>
      <c r="B162" s="97"/>
      <c r="C162" s="97"/>
      <c r="D162" s="97"/>
      <c r="E162" s="97"/>
      <c r="F162" s="97"/>
      <c r="G162" s="97"/>
      <c r="H162" s="29">
        <f>SUBTOTAL(9,H4:H161)</f>
        <v>310</v>
      </c>
      <c r="I162" s="9">
        <f t="shared" ref="I162" si="0">SUBTOTAL(9,I4:I161)</f>
        <v>19565000</v>
      </c>
    </row>
  </sheetData>
  <mergeCells count="3">
    <mergeCell ref="A1:I1"/>
    <mergeCell ref="A2:I2"/>
    <mergeCell ref="A162:G162"/>
  </mergeCells>
  <conditionalFormatting sqref="C1:C1048576">
    <cfRule type="duplicateValues" dxfId="6" priority="1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opLeftCell="A85" workbookViewId="0">
      <selection activeCell="F88" sqref="F88"/>
    </sheetView>
  </sheetViews>
  <sheetFormatPr defaultColWidth="8.7109375" defaultRowHeight="15" x14ac:dyDescent="0.2"/>
  <cols>
    <col min="1" max="1" width="4.85546875" style="56" bestFit="1" customWidth="1"/>
    <col min="2" max="2" width="11.85546875" style="12" bestFit="1" customWidth="1"/>
    <col min="3" max="3" width="16.140625" style="56" bestFit="1" customWidth="1"/>
    <col min="4" max="4" width="27" style="56" bestFit="1" customWidth="1"/>
    <col min="5" max="5" width="13.140625" style="56" bestFit="1" customWidth="1"/>
    <col min="6" max="6" width="73.85546875" style="56" bestFit="1" customWidth="1"/>
    <col min="7" max="7" width="13.140625" style="62" bestFit="1" customWidth="1"/>
    <col min="8" max="8" width="10.85546875" style="62" bestFit="1" customWidth="1"/>
    <col min="9" max="9" width="11.7109375" style="62" bestFit="1" customWidth="1"/>
    <col min="10" max="16384" width="8.7109375" style="56"/>
  </cols>
  <sheetData>
    <row r="1" spans="1:9" s="87" customFormat="1" ht="15.75" x14ac:dyDescent="0.2">
      <c r="A1" s="117" t="s">
        <v>1824</v>
      </c>
      <c r="B1" s="117"/>
      <c r="C1" s="117"/>
      <c r="D1" s="117"/>
      <c r="E1" s="117"/>
      <c r="F1" s="117"/>
      <c r="G1" s="117"/>
      <c r="H1" s="117"/>
      <c r="I1" s="117"/>
    </row>
    <row r="2" spans="1:9" s="87" customFormat="1" ht="15.75" x14ac:dyDescent="0.2">
      <c r="A2" s="117" t="s">
        <v>1141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2">
      <c r="A3" s="103" t="s">
        <v>1825</v>
      </c>
      <c r="B3" s="103"/>
      <c r="C3" s="103"/>
      <c r="D3" s="103"/>
      <c r="E3" s="103"/>
      <c r="F3" s="103"/>
      <c r="G3" s="103"/>
      <c r="H3" s="103"/>
      <c r="I3" s="103"/>
    </row>
    <row r="4" spans="1:9" x14ac:dyDescent="0.2">
      <c r="A4" s="103" t="s">
        <v>1277</v>
      </c>
      <c r="B4" s="103"/>
      <c r="C4" s="103"/>
      <c r="D4" s="103"/>
      <c r="E4" s="103"/>
      <c r="F4" s="103"/>
      <c r="G4" s="103"/>
      <c r="H4" s="103"/>
      <c r="I4" s="103"/>
    </row>
    <row r="5" spans="1:9" s="83" customFormat="1" ht="57" x14ac:dyDescent="0.2">
      <c r="A5" s="82" t="s">
        <v>2</v>
      </c>
      <c r="B5" s="57" t="s">
        <v>3</v>
      </c>
      <c r="C5" s="82" t="s">
        <v>4</v>
      </c>
      <c r="D5" s="82" t="s">
        <v>1278</v>
      </c>
      <c r="E5" s="39" t="s">
        <v>6</v>
      </c>
      <c r="F5" s="82" t="s">
        <v>411</v>
      </c>
      <c r="G5" s="40" t="s">
        <v>7</v>
      </c>
      <c r="H5" s="40" t="s">
        <v>8</v>
      </c>
      <c r="I5" s="41" t="s">
        <v>9</v>
      </c>
    </row>
    <row r="6" spans="1:9" x14ac:dyDescent="0.2">
      <c r="A6" s="42">
        <v>1</v>
      </c>
      <c r="B6" s="16">
        <v>45931.1800912037</v>
      </c>
      <c r="C6" s="42" t="s">
        <v>1826</v>
      </c>
      <c r="D6" s="42" t="s">
        <v>1827</v>
      </c>
      <c r="E6" s="42" t="s">
        <v>12</v>
      </c>
      <c r="F6" s="42" t="s">
        <v>1828</v>
      </c>
      <c r="G6" s="45">
        <v>5000</v>
      </c>
      <c r="H6" s="45">
        <v>5</v>
      </c>
      <c r="I6" s="45">
        <v>25000</v>
      </c>
    </row>
    <row r="7" spans="1:9" x14ac:dyDescent="0.2">
      <c r="A7" s="42">
        <v>2</v>
      </c>
      <c r="B7" s="16">
        <v>45931.184279594898</v>
      </c>
      <c r="C7" s="42" t="s">
        <v>1829</v>
      </c>
      <c r="D7" s="42" t="s">
        <v>413</v>
      </c>
      <c r="E7" s="42" t="s">
        <v>12</v>
      </c>
      <c r="F7" s="42" t="s">
        <v>416</v>
      </c>
      <c r="G7" s="45">
        <v>5000</v>
      </c>
      <c r="H7" s="45">
        <v>2</v>
      </c>
      <c r="I7" s="45">
        <v>10000</v>
      </c>
    </row>
    <row r="8" spans="1:9" x14ac:dyDescent="0.2">
      <c r="A8" s="42">
        <v>3</v>
      </c>
      <c r="B8" s="16">
        <v>45931.542699386599</v>
      </c>
      <c r="C8" s="42" t="s">
        <v>1830</v>
      </c>
      <c r="D8" s="42" t="s">
        <v>752</v>
      </c>
      <c r="E8" s="42" t="s">
        <v>12</v>
      </c>
      <c r="F8" s="42" t="s">
        <v>753</v>
      </c>
      <c r="G8" s="45">
        <v>5000</v>
      </c>
      <c r="H8" s="45">
        <v>1</v>
      </c>
      <c r="I8" s="45">
        <v>5000</v>
      </c>
    </row>
    <row r="9" spans="1:9" x14ac:dyDescent="0.2">
      <c r="A9" s="42">
        <v>4</v>
      </c>
      <c r="B9" s="16">
        <v>45932.729201388887</v>
      </c>
      <c r="C9" s="42" t="s">
        <v>1831</v>
      </c>
      <c r="D9" s="42" t="s">
        <v>752</v>
      </c>
      <c r="E9" s="42" t="s">
        <v>12</v>
      </c>
      <c r="F9" s="42" t="s">
        <v>753</v>
      </c>
      <c r="G9" s="45">
        <v>5000</v>
      </c>
      <c r="H9" s="45">
        <v>1</v>
      </c>
      <c r="I9" s="45">
        <v>5000</v>
      </c>
    </row>
    <row r="10" spans="1:9" x14ac:dyDescent="0.2">
      <c r="A10" s="42">
        <v>5</v>
      </c>
      <c r="B10" s="16">
        <v>45932.245982430599</v>
      </c>
      <c r="C10" s="42" t="s">
        <v>1832</v>
      </c>
      <c r="D10" s="42" t="s">
        <v>1833</v>
      </c>
      <c r="E10" s="42" t="s">
        <v>12</v>
      </c>
      <c r="F10" s="42" t="s">
        <v>1834</v>
      </c>
      <c r="G10" s="45">
        <v>500000</v>
      </c>
      <c r="H10" s="45">
        <v>1</v>
      </c>
      <c r="I10" s="45">
        <v>500000</v>
      </c>
    </row>
    <row r="11" spans="1:9" x14ac:dyDescent="0.2">
      <c r="A11" s="42">
        <v>6</v>
      </c>
      <c r="B11" s="16">
        <v>45932.326570543999</v>
      </c>
      <c r="C11" s="42" t="s">
        <v>1835</v>
      </c>
      <c r="D11" s="42" t="s">
        <v>155</v>
      </c>
      <c r="E11" s="42" t="s">
        <v>12</v>
      </c>
      <c r="F11" s="42" t="s">
        <v>351</v>
      </c>
      <c r="G11" s="45">
        <v>10000</v>
      </c>
      <c r="H11" s="45">
        <v>1</v>
      </c>
      <c r="I11" s="45">
        <v>10000</v>
      </c>
    </row>
    <row r="12" spans="1:9" x14ac:dyDescent="0.2">
      <c r="A12" s="42">
        <v>7</v>
      </c>
      <c r="B12" s="16">
        <v>45933.373987986102</v>
      </c>
      <c r="C12" s="42" t="s">
        <v>1836</v>
      </c>
      <c r="D12" s="42" t="s">
        <v>1537</v>
      </c>
      <c r="E12" s="42" t="s">
        <v>12</v>
      </c>
      <c r="F12" s="42" t="s">
        <v>1837</v>
      </c>
      <c r="G12" s="45">
        <v>100000</v>
      </c>
      <c r="H12" s="45">
        <v>1</v>
      </c>
      <c r="I12" s="45">
        <v>100000</v>
      </c>
    </row>
    <row r="13" spans="1:9" x14ac:dyDescent="0.2">
      <c r="A13" s="42">
        <v>8</v>
      </c>
      <c r="B13" s="16">
        <v>45933.375395833304</v>
      </c>
      <c r="C13" s="42" t="s">
        <v>1838</v>
      </c>
      <c r="D13" s="42" t="s">
        <v>1537</v>
      </c>
      <c r="E13" s="42" t="s">
        <v>12</v>
      </c>
      <c r="F13" s="42" t="s">
        <v>1839</v>
      </c>
      <c r="G13" s="45">
        <v>50000</v>
      </c>
      <c r="H13" s="45">
        <v>1</v>
      </c>
      <c r="I13" s="45">
        <v>50000</v>
      </c>
    </row>
    <row r="14" spans="1:9" x14ac:dyDescent="0.2">
      <c r="A14" s="42">
        <v>9</v>
      </c>
      <c r="B14" s="16">
        <v>45933.4490355093</v>
      </c>
      <c r="C14" s="42" t="s">
        <v>1840</v>
      </c>
      <c r="D14" s="42" t="s">
        <v>1841</v>
      </c>
      <c r="E14" s="42" t="s">
        <v>12</v>
      </c>
      <c r="F14" s="42" t="s">
        <v>1842</v>
      </c>
      <c r="G14" s="45">
        <v>5000</v>
      </c>
      <c r="H14" s="45">
        <v>1</v>
      </c>
      <c r="I14" s="45">
        <v>5000</v>
      </c>
    </row>
    <row r="15" spans="1:9" x14ac:dyDescent="0.2">
      <c r="A15" s="42">
        <v>10</v>
      </c>
      <c r="B15" s="16">
        <v>45934.163054884302</v>
      </c>
      <c r="C15" s="42" t="s">
        <v>1843</v>
      </c>
      <c r="D15" s="42" t="s">
        <v>434</v>
      </c>
      <c r="E15" s="42" t="s">
        <v>12</v>
      </c>
      <c r="F15" s="42" t="s">
        <v>1844</v>
      </c>
      <c r="G15" s="45">
        <v>10000</v>
      </c>
      <c r="H15" s="45">
        <v>1</v>
      </c>
      <c r="I15" s="45">
        <v>10000</v>
      </c>
    </row>
    <row r="16" spans="1:9" x14ac:dyDescent="0.2">
      <c r="A16" s="42">
        <v>11</v>
      </c>
      <c r="B16" s="16">
        <v>45934.533962511603</v>
      </c>
      <c r="C16" s="42" t="s">
        <v>1845</v>
      </c>
      <c r="D16" s="42" t="s">
        <v>1846</v>
      </c>
      <c r="E16" s="42" t="s">
        <v>12</v>
      </c>
      <c r="F16" s="42" t="s">
        <v>1847</v>
      </c>
      <c r="G16" s="45">
        <v>5000</v>
      </c>
      <c r="H16" s="45">
        <v>1</v>
      </c>
      <c r="I16" s="45">
        <v>5000</v>
      </c>
    </row>
    <row r="17" spans="1:9" x14ac:dyDescent="0.2">
      <c r="A17" s="42">
        <v>12</v>
      </c>
      <c r="B17" s="16">
        <v>45935.203532337997</v>
      </c>
      <c r="C17" s="42" t="s">
        <v>1848</v>
      </c>
      <c r="D17" s="42" t="s">
        <v>793</v>
      </c>
      <c r="E17" s="42" t="s">
        <v>12</v>
      </c>
      <c r="F17" s="42" t="s">
        <v>794</v>
      </c>
      <c r="G17" s="45">
        <v>5000</v>
      </c>
      <c r="H17" s="45">
        <v>1</v>
      </c>
      <c r="I17" s="45">
        <v>5000</v>
      </c>
    </row>
    <row r="18" spans="1:9" x14ac:dyDescent="0.2">
      <c r="A18" s="42">
        <v>13</v>
      </c>
      <c r="B18" s="16">
        <v>45936.067591597202</v>
      </c>
      <c r="C18" s="42" t="s">
        <v>1849</v>
      </c>
      <c r="D18" s="42" t="s">
        <v>1328</v>
      </c>
      <c r="E18" s="42" t="s">
        <v>12</v>
      </c>
      <c r="F18" s="42" t="s">
        <v>1850</v>
      </c>
      <c r="G18" s="45">
        <v>5000</v>
      </c>
      <c r="H18" s="45">
        <v>1</v>
      </c>
      <c r="I18" s="45">
        <v>5000</v>
      </c>
    </row>
    <row r="19" spans="1:9" x14ac:dyDescent="0.2">
      <c r="A19" s="42">
        <v>14</v>
      </c>
      <c r="B19" s="16">
        <v>45936.392668449102</v>
      </c>
      <c r="C19" s="42" t="s">
        <v>1851</v>
      </c>
      <c r="D19" s="42" t="s">
        <v>413</v>
      </c>
      <c r="E19" s="42" t="s">
        <v>12</v>
      </c>
      <c r="F19" s="42" t="s">
        <v>415</v>
      </c>
      <c r="G19" s="45">
        <v>5000</v>
      </c>
      <c r="H19" s="45">
        <v>1</v>
      </c>
      <c r="I19" s="45">
        <v>5000</v>
      </c>
    </row>
    <row r="20" spans="1:9" x14ac:dyDescent="0.2">
      <c r="A20" s="42">
        <v>15</v>
      </c>
      <c r="B20" s="16">
        <v>45936.421860543996</v>
      </c>
      <c r="C20" s="42" t="s">
        <v>1852</v>
      </c>
      <c r="D20" s="42" t="s">
        <v>1853</v>
      </c>
      <c r="E20" s="42" t="s">
        <v>12</v>
      </c>
      <c r="F20" s="42" t="s">
        <v>1854</v>
      </c>
      <c r="G20" s="45">
        <v>20000</v>
      </c>
      <c r="H20" s="45">
        <v>1</v>
      </c>
      <c r="I20" s="45">
        <v>20000</v>
      </c>
    </row>
    <row r="21" spans="1:9" x14ac:dyDescent="0.2">
      <c r="A21" s="42">
        <v>16</v>
      </c>
      <c r="B21" s="16">
        <v>45936.421878449102</v>
      </c>
      <c r="C21" s="42" t="s">
        <v>1855</v>
      </c>
      <c r="D21" s="42" t="s">
        <v>1853</v>
      </c>
      <c r="E21" s="42" t="s">
        <v>12</v>
      </c>
      <c r="F21" s="42" t="s">
        <v>1856</v>
      </c>
      <c r="G21" s="45">
        <v>200000</v>
      </c>
      <c r="H21" s="45">
        <v>1</v>
      </c>
      <c r="I21" s="45">
        <v>200000</v>
      </c>
    </row>
    <row r="22" spans="1:9" x14ac:dyDescent="0.2">
      <c r="A22" s="42">
        <v>17</v>
      </c>
      <c r="B22" s="16">
        <v>45936.423283044001</v>
      </c>
      <c r="C22" s="42" t="s">
        <v>1857</v>
      </c>
      <c r="D22" s="42" t="s">
        <v>1853</v>
      </c>
      <c r="E22" s="42" t="s">
        <v>12</v>
      </c>
      <c r="F22" s="42" t="s">
        <v>1858</v>
      </c>
      <c r="G22" s="45">
        <v>5000</v>
      </c>
      <c r="H22" s="45">
        <v>1</v>
      </c>
      <c r="I22" s="45">
        <v>5000</v>
      </c>
    </row>
    <row r="23" spans="1:9" x14ac:dyDescent="0.2">
      <c r="A23" s="42">
        <v>18</v>
      </c>
      <c r="B23" s="16">
        <v>45936.423299722199</v>
      </c>
      <c r="C23" s="42" t="s">
        <v>1859</v>
      </c>
      <c r="D23" s="42" t="s">
        <v>1853</v>
      </c>
      <c r="E23" s="42" t="s">
        <v>12</v>
      </c>
      <c r="F23" s="42" t="s">
        <v>1860</v>
      </c>
      <c r="G23" s="45">
        <v>10000</v>
      </c>
      <c r="H23" s="45">
        <v>1</v>
      </c>
      <c r="I23" s="45">
        <v>10000</v>
      </c>
    </row>
    <row r="24" spans="1:9" x14ac:dyDescent="0.2">
      <c r="A24" s="42">
        <v>19</v>
      </c>
      <c r="B24" s="16">
        <v>45937.646967592591</v>
      </c>
      <c r="C24" s="42" t="s">
        <v>1861</v>
      </c>
      <c r="D24" s="42" t="s">
        <v>1862</v>
      </c>
      <c r="E24" s="42" t="s">
        <v>12</v>
      </c>
      <c r="F24" s="42" t="s">
        <v>1863</v>
      </c>
      <c r="G24" s="45">
        <v>50000</v>
      </c>
      <c r="H24" s="45">
        <v>1</v>
      </c>
      <c r="I24" s="45">
        <v>50000</v>
      </c>
    </row>
    <row r="25" spans="1:9" x14ac:dyDescent="0.2">
      <c r="A25" s="42">
        <v>20</v>
      </c>
      <c r="B25" s="16">
        <v>45937.040106817098</v>
      </c>
      <c r="C25" s="42" t="s">
        <v>1864</v>
      </c>
      <c r="D25" s="42" t="s">
        <v>1865</v>
      </c>
      <c r="E25" s="42" t="s">
        <v>12</v>
      </c>
      <c r="F25" s="42" t="s">
        <v>1866</v>
      </c>
      <c r="G25" s="45">
        <v>20000</v>
      </c>
      <c r="H25" s="45">
        <v>1</v>
      </c>
      <c r="I25" s="45">
        <v>20000</v>
      </c>
    </row>
    <row r="26" spans="1:9" x14ac:dyDescent="0.2">
      <c r="A26" s="42">
        <v>21</v>
      </c>
      <c r="B26" s="16">
        <v>45937.041513854201</v>
      </c>
      <c r="C26" s="42" t="s">
        <v>1867</v>
      </c>
      <c r="D26" s="42" t="s">
        <v>1865</v>
      </c>
      <c r="E26" s="42" t="s">
        <v>12</v>
      </c>
      <c r="F26" s="42" t="s">
        <v>1868</v>
      </c>
      <c r="G26" s="45">
        <v>10000</v>
      </c>
      <c r="H26" s="45">
        <v>1</v>
      </c>
      <c r="I26" s="45">
        <v>10000</v>
      </c>
    </row>
    <row r="27" spans="1:9" x14ac:dyDescent="0.2">
      <c r="A27" s="42">
        <v>22</v>
      </c>
      <c r="B27" s="16">
        <v>45937.340189722199</v>
      </c>
      <c r="C27" s="42" t="s">
        <v>1869</v>
      </c>
      <c r="D27" s="42" t="s">
        <v>1870</v>
      </c>
      <c r="E27" s="42" t="s">
        <v>12</v>
      </c>
      <c r="F27" s="42" t="s">
        <v>1871</v>
      </c>
      <c r="G27" s="45">
        <v>100000</v>
      </c>
      <c r="H27" s="45">
        <v>1</v>
      </c>
      <c r="I27" s="45">
        <v>100000</v>
      </c>
    </row>
    <row r="28" spans="1:9" x14ac:dyDescent="0.2">
      <c r="A28" s="42">
        <v>23</v>
      </c>
      <c r="B28" s="16">
        <v>45937.341599132</v>
      </c>
      <c r="C28" s="42" t="s">
        <v>1872</v>
      </c>
      <c r="D28" s="42" t="s">
        <v>1870</v>
      </c>
      <c r="E28" s="42" t="s">
        <v>12</v>
      </c>
      <c r="F28" s="42" t="s">
        <v>1873</v>
      </c>
      <c r="G28" s="45">
        <v>50000</v>
      </c>
      <c r="H28" s="45">
        <v>1</v>
      </c>
      <c r="I28" s="45">
        <v>50000</v>
      </c>
    </row>
    <row r="29" spans="1:9" x14ac:dyDescent="0.2">
      <c r="A29" s="42">
        <v>24</v>
      </c>
      <c r="B29" s="16">
        <v>45937.365233460601</v>
      </c>
      <c r="C29" s="42" t="s">
        <v>1874</v>
      </c>
      <c r="D29" s="42" t="s">
        <v>762</v>
      </c>
      <c r="E29" s="42" t="s">
        <v>12</v>
      </c>
      <c r="F29" s="42" t="s">
        <v>1875</v>
      </c>
      <c r="G29" s="45">
        <v>5000</v>
      </c>
      <c r="H29" s="45">
        <v>1</v>
      </c>
      <c r="I29" s="45">
        <v>5000</v>
      </c>
    </row>
    <row r="30" spans="1:9" x14ac:dyDescent="0.2">
      <c r="A30" s="42">
        <v>25</v>
      </c>
      <c r="B30" s="16">
        <v>45937.666699155103</v>
      </c>
      <c r="C30" s="42" t="s">
        <v>1876</v>
      </c>
      <c r="D30" s="42" t="s">
        <v>1877</v>
      </c>
      <c r="E30" s="42" t="s">
        <v>12</v>
      </c>
      <c r="F30" s="42" t="s">
        <v>1878</v>
      </c>
      <c r="G30" s="45">
        <v>50000</v>
      </c>
      <c r="H30" s="45">
        <v>1</v>
      </c>
      <c r="I30" s="45">
        <v>50000</v>
      </c>
    </row>
    <row r="31" spans="1:9" x14ac:dyDescent="0.2">
      <c r="A31" s="42">
        <v>26</v>
      </c>
      <c r="B31" s="16">
        <v>45938.072345405097</v>
      </c>
      <c r="C31" s="42" t="s">
        <v>1879</v>
      </c>
      <c r="D31" s="42" t="s">
        <v>413</v>
      </c>
      <c r="E31" s="42" t="s">
        <v>12</v>
      </c>
      <c r="F31" s="42" t="s">
        <v>838</v>
      </c>
      <c r="G31" s="45">
        <v>200000</v>
      </c>
      <c r="H31" s="45">
        <v>1</v>
      </c>
      <c r="I31" s="45">
        <v>200000</v>
      </c>
    </row>
    <row r="32" spans="1:9" x14ac:dyDescent="0.2">
      <c r="A32" s="42">
        <v>27</v>
      </c>
      <c r="B32" s="16">
        <v>45938.072362685198</v>
      </c>
      <c r="C32" s="42" t="s">
        <v>1880</v>
      </c>
      <c r="D32" s="42" t="s">
        <v>413</v>
      </c>
      <c r="E32" s="42" t="s">
        <v>12</v>
      </c>
      <c r="F32" s="42" t="s">
        <v>1726</v>
      </c>
      <c r="G32" s="45">
        <v>500000</v>
      </c>
      <c r="H32" s="45">
        <v>1</v>
      </c>
      <c r="I32" s="45">
        <v>500000</v>
      </c>
    </row>
    <row r="33" spans="1:9" x14ac:dyDescent="0.2">
      <c r="A33" s="42">
        <v>28</v>
      </c>
      <c r="B33" s="16">
        <v>45938.268244305596</v>
      </c>
      <c r="C33" s="42" t="s">
        <v>1881</v>
      </c>
      <c r="D33" s="42" t="s">
        <v>1537</v>
      </c>
      <c r="E33" s="42" t="s">
        <v>12</v>
      </c>
      <c r="F33" s="42" t="s">
        <v>1882</v>
      </c>
      <c r="G33" s="45">
        <v>20000</v>
      </c>
      <c r="H33" s="45">
        <v>1</v>
      </c>
      <c r="I33" s="45">
        <v>20000</v>
      </c>
    </row>
    <row r="34" spans="1:9" x14ac:dyDescent="0.2">
      <c r="A34" s="42">
        <v>29</v>
      </c>
      <c r="B34" s="16">
        <v>45938.3641122685</v>
      </c>
      <c r="C34" s="42" t="s">
        <v>1883</v>
      </c>
      <c r="D34" s="42" t="s">
        <v>413</v>
      </c>
      <c r="E34" s="42" t="s">
        <v>12</v>
      </c>
      <c r="F34" s="42" t="s">
        <v>416</v>
      </c>
      <c r="G34" s="45">
        <v>10000</v>
      </c>
      <c r="H34" s="45">
        <v>1</v>
      </c>
      <c r="I34" s="45">
        <v>10000</v>
      </c>
    </row>
    <row r="35" spans="1:9" x14ac:dyDescent="0.2">
      <c r="A35" s="42">
        <v>30</v>
      </c>
      <c r="B35" s="16">
        <v>45938.551659907404</v>
      </c>
      <c r="C35" s="42" t="s">
        <v>1884</v>
      </c>
      <c r="D35" s="42" t="s">
        <v>155</v>
      </c>
      <c r="E35" s="42" t="s">
        <v>12</v>
      </c>
      <c r="F35" s="42" t="s">
        <v>1885</v>
      </c>
      <c r="G35" s="45">
        <v>20000</v>
      </c>
      <c r="H35" s="45">
        <v>1</v>
      </c>
      <c r="I35" s="45">
        <v>20000</v>
      </c>
    </row>
    <row r="36" spans="1:9" x14ac:dyDescent="0.2">
      <c r="A36" s="42">
        <v>31</v>
      </c>
      <c r="B36" s="16">
        <v>45940.986643518518</v>
      </c>
      <c r="C36" s="42" t="s">
        <v>1886</v>
      </c>
      <c r="D36" s="42" t="s">
        <v>1887</v>
      </c>
      <c r="E36" s="42" t="s">
        <v>12</v>
      </c>
      <c r="F36" s="42" t="s">
        <v>1888</v>
      </c>
      <c r="G36" s="45">
        <v>5000</v>
      </c>
      <c r="H36" s="45">
        <v>1</v>
      </c>
      <c r="I36" s="45">
        <v>5000</v>
      </c>
    </row>
    <row r="37" spans="1:9" x14ac:dyDescent="0.2">
      <c r="A37" s="42">
        <v>32</v>
      </c>
      <c r="B37" s="16">
        <v>45940.000552592603</v>
      </c>
      <c r="C37" s="42" t="s">
        <v>1889</v>
      </c>
      <c r="D37" s="42" t="s">
        <v>996</v>
      </c>
      <c r="E37" s="42" t="s">
        <v>12</v>
      </c>
      <c r="F37" s="42" t="s">
        <v>1169</v>
      </c>
      <c r="G37" s="45">
        <v>50000</v>
      </c>
      <c r="H37" s="45">
        <v>1</v>
      </c>
      <c r="I37" s="45">
        <v>50000</v>
      </c>
    </row>
    <row r="38" spans="1:9" x14ac:dyDescent="0.2">
      <c r="A38" s="42">
        <v>33</v>
      </c>
      <c r="B38" s="16">
        <v>45940.395087314799</v>
      </c>
      <c r="C38" s="42" t="s">
        <v>1890</v>
      </c>
      <c r="D38" s="42" t="s">
        <v>1891</v>
      </c>
      <c r="E38" s="42" t="s">
        <v>12</v>
      </c>
      <c r="F38" s="42" t="s">
        <v>1892</v>
      </c>
      <c r="G38" s="45">
        <v>50000</v>
      </c>
      <c r="H38" s="45">
        <v>1</v>
      </c>
      <c r="I38" s="45">
        <v>50000</v>
      </c>
    </row>
    <row r="39" spans="1:9" x14ac:dyDescent="0.2">
      <c r="A39" s="42">
        <v>34</v>
      </c>
      <c r="B39" s="16">
        <v>45941.039667129597</v>
      </c>
      <c r="C39" s="42" t="s">
        <v>1893</v>
      </c>
      <c r="D39" s="42" t="s">
        <v>1894</v>
      </c>
      <c r="E39" s="42" t="s">
        <v>12</v>
      </c>
      <c r="F39" s="42" t="s">
        <v>1895</v>
      </c>
      <c r="G39" s="45">
        <v>5000</v>
      </c>
      <c r="H39" s="45">
        <v>1</v>
      </c>
      <c r="I39" s="45">
        <v>5000</v>
      </c>
    </row>
    <row r="40" spans="1:9" x14ac:dyDescent="0.2">
      <c r="A40" s="42">
        <v>35</v>
      </c>
      <c r="B40" s="16">
        <v>45941.352241446803</v>
      </c>
      <c r="C40" s="42" t="s">
        <v>1896</v>
      </c>
      <c r="D40" s="42" t="s">
        <v>1897</v>
      </c>
      <c r="E40" s="42" t="s">
        <v>12</v>
      </c>
      <c r="F40" s="42" t="s">
        <v>1898</v>
      </c>
      <c r="G40" s="45">
        <v>5000</v>
      </c>
      <c r="H40" s="45">
        <v>1</v>
      </c>
      <c r="I40" s="45">
        <v>5000</v>
      </c>
    </row>
    <row r="41" spans="1:9" x14ac:dyDescent="0.2">
      <c r="A41" s="42">
        <v>36</v>
      </c>
      <c r="B41" s="16">
        <v>45942.045439317102</v>
      </c>
      <c r="C41" s="42" t="s">
        <v>1899</v>
      </c>
      <c r="D41" s="42" t="s">
        <v>434</v>
      </c>
      <c r="E41" s="42" t="s">
        <v>12</v>
      </c>
      <c r="F41" s="42" t="s">
        <v>1844</v>
      </c>
      <c r="G41" s="45">
        <v>10000</v>
      </c>
      <c r="H41" s="45">
        <v>1</v>
      </c>
      <c r="I41" s="45">
        <v>10000</v>
      </c>
    </row>
    <row r="42" spans="1:9" x14ac:dyDescent="0.2">
      <c r="A42" s="42">
        <v>37</v>
      </c>
      <c r="B42" s="16">
        <v>45942.184395196797</v>
      </c>
      <c r="C42" s="42" t="s">
        <v>1900</v>
      </c>
      <c r="D42" s="42" t="s">
        <v>1901</v>
      </c>
      <c r="E42" s="42" t="s">
        <v>12</v>
      </c>
      <c r="F42" s="42" t="s">
        <v>1902</v>
      </c>
      <c r="G42" s="45">
        <v>200000</v>
      </c>
      <c r="H42" s="45">
        <v>1</v>
      </c>
      <c r="I42" s="45">
        <v>200000</v>
      </c>
    </row>
    <row r="43" spans="1:9" x14ac:dyDescent="0.2">
      <c r="A43" s="42">
        <v>38</v>
      </c>
      <c r="B43" s="16">
        <v>45943.131804606499</v>
      </c>
      <c r="C43" s="42" t="s">
        <v>1903</v>
      </c>
      <c r="D43" s="42" t="s">
        <v>1904</v>
      </c>
      <c r="E43" s="42" t="s">
        <v>12</v>
      </c>
      <c r="F43" s="42" t="s">
        <v>1905</v>
      </c>
      <c r="G43" s="45">
        <v>50000</v>
      </c>
      <c r="H43" s="45">
        <v>1</v>
      </c>
      <c r="I43" s="45">
        <v>50000</v>
      </c>
    </row>
    <row r="44" spans="1:9" x14ac:dyDescent="0.2">
      <c r="A44" s="42">
        <v>39</v>
      </c>
      <c r="B44" s="16">
        <v>45943.230449976902</v>
      </c>
      <c r="C44" s="42" t="s">
        <v>1906</v>
      </c>
      <c r="D44" s="42" t="s">
        <v>413</v>
      </c>
      <c r="E44" s="42" t="s">
        <v>12</v>
      </c>
      <c r="F44" s="42" t="s">
        <v>421</v>
      </c>
      <c r="G44" s="45">
        <v>20000</v>
      </c>
      <c r="H44" s="45">
        <v>1</v>
      </c>
      <c r="I44" s="45">
        <v>20000</v>
      </c>
    </row>
    <row r="45" spans="1:9" x14ac:dyDescent="0.2">
      <c r="A45" s="42">
        <v>40</v>
      </c>
      <c r="B45" s="16">
        <v>45943.312426365701</v>
      </c>
      <c r="C45" s="42" t="s">
        <v>1907</v>
      </c>
      <c r="D45" s="42" t="s">
        <v>1908</v>
      </c>
      <c r="E45" s="42" t="s">
        <v>12</v>
      </c>
      <c r="F45" s="42" t="s">
        <v>1909</v>
      </c>
      <c r="G45" s="45">
        <v>500000</v>
      </c>
      <c r="H45" s="45">
        <v>2</v>
      </c>
      <c r="I45" s="45">
        <v>1000000</v>
      </c>
    </row>
    <row r="46" spans="1:9" x14ac:dyDescent="0.2">
      <c r="A46" s="42">
        <v>41</v>
      </c>
      <c r="B46" s="16">
        <v>45944.147321064796</v>
      </c>
      <c r="C46" s="42" t="s">
        <v>1910</v>
      </c>
      <c r="D46" s="42" t="s">
        <v>1911</v>
      </c>
      <c r="E46" s="42" t="s">
        <v>12</v>
      </c>
      <c r="F46" s="42" t="s">
        <v>1912</v>
      </c>
      <c r="G46" s="45">
        <v>5000</v>
      </c>
      <c r="H46" s="45">
        <v>1</v>
      </c>
      <c r="I46" s="45">
        <v>5000</v>
      </c>
    </row>
    <row r="47" spans="1:9" x14ac:dyDescent="0.2">
      <c r="A47" s="42">
        <v>42</v>
      </c>
      <c r="B47" s="16">
        <v>45944.169592268503</v>
      </c>
      <c r="C47" s="42" t="s">
        <v>1913</v>
      </c>
      <c r="D47" s="42" t="s">
        <v>1596</v>
      </c>
      <c r="E47" s="42" t="s">
        <v>12</v>
      </c>
      <c r="F47" s="42" t="s">
        <v>1914</v>
      </c>
      <c r="G47" s="45">
        <v>100000</v>
      </c>
      <c r="H47" s="45">
        <v>1</v>
      </c>
      <c r="I47" s="45">
        <v>100000</v>
      </c>
    </row>
    <row r="48" spans="1:9" x14ac:dyDescent="0.2">
      <c r="A48" s="42">
        <v>43</v>
      </c>
      <c r="B48" s="16">
        <v>45944.400212372697</v>
      </c>
      <c r="C48" s="42" t="s">
        <v>1915</v>
      </c>
      <c r="D48" s="42" t="s">
        <v>742</v>
      </c>
      <c r="E48" s="42" t="s">
        <v>12</v>
      </c>
      <c r="F48" s="42" t="s">
        <v>743</v>
      </c>
      <c r="G48" s="45">
        <v>5000</v>
      </c>
      <c r="H48" s="45">
        <v>1</v>
      </c>
      <c r="I48" s="45">
        <v>5000</v>
      </c>
    </row>
    <row r="49" spans="1:9" x14ac:dyDescent="0.2">
      <c r="A49" s="42">
        <v>44</v>
      </c>
      <c r="B49" s="16">
        <v>45945.130926215301</v>
      </c>
      <c r="C49" s="42" t="s">
        <v>1916</v>
      </c>
      <c r="D49" s="42" t="s">
        <v>1917</v>
      </c>
      <c r="E49" s="42" t="s">
        <v>12</v>
      </c>
      <c r="F49" s="42" t="s">
        <v>1918</v>
      </c>
      <c r="G49" s="45">
        <v>10000</v>
      </c>
      <c r="H49" s="45">
        <v>1</v>
      </c>
      <c r="I49" s="45">
        <v>10000</v>
      </c>
    </row>
    <row r="50" spans="1:9" x14ac:dyDescent="0.2">
      <c r="A50" s="42">
        <v>45</v>
      </c>
      <c r="B50" s="16">
        <v>45945.2990390509</v>
      </c>
      <c r="C50" s="42" t="s">
        <v>1919</v>
      </c>
      <c r="D50" s="42" t="s">
        <v>793</v>
      </c>
      <c r="E50" s="42" t="s">
        <v>12</v>
      </c>
      <c r="F50" s="42" t="s">
        <v>794</v>
      </c>
      <c r="G50" s="45">
        <v>5000</v>
      </c>
      <c r="H50" s="45">
        <v>1</v>
      </c>
      <c r="I50" s="45">
        <v>5000</v>
      </c>
    </row>
    <row r="51" spans="1:9" x14ac:dyDescent="0.2">
      <c r="A51" s="42">
        <v>46</v>
      </c>
      <c r="B51" s="16">
        <v>45945.390741875002</v>
      </c>
      <c r="C51" s="42" t="s">
        <v>1920</v>
      </c>
      <c r="D51" s="42" t="s">
        <v>1921</v>
      </c>
      <c r="E51" s="42" t="s">
        <v>12</v>
      </c>
      <c r="F51" s="42" t="s">
        <v>1922</v>
      </c>
      <c r="G51" s="45">
        <v>5000</v>
      </c>
      <c r="H51" s="45">
        <v>1</v>
      </c>
      <c r="I51" s="45">
        <v>5000</v>
      </c>
    </row>
    <row r="52" spans="1:9" x14ac:dyDescent="0.2">
      <c r="A52" s="42">
        <v>47</v>
      </c>
      <c r="B52" s="16">
        <v>45945.400499409698</v>
      </c>
      <c r="C52" s="42" t="s">
        <v>1923</v>
      </c>
      <c r="D52" s="42" t="s">
        <v>137</v>
      </c>
      <c r="E52" s="42" t="s">
        <v>12</v>
      </c>
      <c r="F52" s="42" t="s">
        <v>343</v>
      </c>
      <c r="G52" s="45">
        <v>10000</v>
      </c>
      <c r="H52" s="45">
        <v>1</v>
      </c>
      <c r="I52" s="45">
        <v>10000</v>
      </c>
    </row>
    <row r="53" spans="1:9" x14ac:dyDescent="0.2">
      <c r="A53" s="42">
        <v>48</v>
      </c>
      <c r="B53" s="16">
        <v>45948.0218365857</v>
      </c>
      <c r="C53" s="42" t="s">
        <v>1924</v>
      </c>
      <c r="D53" s="42" t="s">
        <v>413</v>
      </c>
      <c r="E53" s="42" t="s">
        <v>12</v>
      </c>
      <c r="F53" s="42" t="s">
        <v>419</v>
      </c>
      <c r="G53" s="45">
        <v>100000</v>
      </c>
      <c r="H53" s="45">
        <v>1</v>
      </c>
      <c r="I53" s="45">
        <v>100000</v>
      </c>
    </row>
    <row r="54" spans="1:9" x14ac:dyDescent="0.2">
      <c r="A54" s="42">
        <v>49</v>
      </c>
      <c r="B54" s="16">
        <v>45948.059365289402</v>
      </c>
      <c r="C54" s="42" t="s">
        <v>1925</v>
      </c>
      <c r="D54" s="42" t="s">
        <v>1596</v>
      </c>
      <c r="E54" s="42" t="s">
        <v>12</v>
      </c>
      <c r="F54" s="42" t="s">
        <v>1699</v>
      </c>
      <c r="G54" s="45">
        <v>50000</v>
      </c>
      <c r="H54" s="45">
        <v>1</v>
      </c>
      <c r="I54" s="45">
        <v>50000</v>
      </c>
    </row>
    <row r="55" spans="1:9" x14ac:dyDescent="0.2">
      <c r="A55" s="42">
        <v>50</v>
      </c>
      <c r="B55" s="16">
        <v>45948.623374224502</v>
      </c>
      <c r="C55" s="42" t="s">
        <v>1926</v>
      </c>
      <c r="D55" s="42" t="s">
        <v>428</v>
      </c>
      <c r="E55" s="42" t="s">
        <v>12</v>
      </c>
      <c r="F55" s="42" t="s">
        <v>1927</v>
      </c>
      <c r="G55" s="45">
        <v>200000</v>
      </c>
      <c r="H55" s="45">
        <v>1</v>
      </c>
      <c r="I55" s="45">
        <v>200000</v>
      </c>
    </row>
    <row r="56" spans="1:9" x14ac:dyDescent="0.2">
      <c r="A56" s="42">
        <v>51</v>
      </c>
      <c r="B56" s="16">
        <v>45948.624781423598</v>
      </c>
      <c r="C56" s="42" t="s">
        <v>1928</v>
      </c>
      <c r="D56" s="42" t="s">
        <v>428</v>
      </c>
      <c r="E56" s="42" t="s">
        <v>12</v>
      </c>
      <c r="F56" s="42" t="s">
        <v>1929</v>
      </c>
      <c r="G56" s="45">
        <v>10000</v>
      </c>
      <c r="H56" s="45">
        <v>3</v>
      </c>
      <c r="I56" s="45">
        <v>30000</v>
      </c>
    </row>
    <row r="57" spans="1:9" x14ac:dyDescent="0.2">
      <c r="A57" s="42">
        <v>52</v>
      </c>
      <c r="B57" s="16">
        <v>45949.173504872699</v>
      </c>
      <c r="C57" s="42" t="s">
        <v>1930</v>
      </c>
      <c r="D57" s="42" t="s">
        <v>1931</v>
      </c>
      <c r="E57" s="42" t="s">
        <v>12</v>
      </c>
      <c r="F57" s="42" t="s">
        <v>1932</v>
      </c>
      <c r="G57" s="45">
        <v>10000</v>
      </c>
      <c r="H57" s="45">
        <v>1</v>
      </c>
      <c r="I57" s="45">
        <v>10000</v>
      </c>
    </row>
    <row r="58" spans="1:9" x14ac:dyDescent="0.2">
      <c r="A58" s="42">
        <v>53</v>
      </c>
      <c r="B58" s="16">
        <v>45949.391620543996</v>
      </c>
      <c r="C58" s="42" t="s">
        <v>1933</v>
      </c>
      <c r="D58" s="42" t="s">
        <v>1596</v>
      </c>
      <c r="E58" s="42" t="s">
        <v>12</v>
      </c>
      <c r="F58" s="42" t="s">
        <v>1914</v>
      </c>
      <c r="G58" s="45">
        <v>100000</v>
      </c>
      <c r="H58" s="45">
        <v>1</v>
      </c>
      <c r="I58" s="45">
        <v>100000</v>
      </c>
    </row>
    <row r="59" spans="1:9" x14ac:dyDescent="0.2">
      <c r="A59" s="42">
        <v>54</v>
      </c>
      <c r="B59" s="16">
        <v>45950.712546296294</v>
      </c>
      <c r="C59" s="42" t="s">
        <v>1934</v>
      </c>
      <c r="D59" s="42" t="s">
        <v>1935</v>
      </c>
      <c r="E59" s="42" t="s">
        <v>12</v>
      </c>
      <c r="F59" s="42" t="s">
        <v>1936</v>
      </c>
      <c r="G59" s="45">
        <v>20000</v>
      </c>
      <c r="H59" s="45">
        <v>1</v>
      </c>
      <c r="I59" s="45">
        <v>20000</v>
      </c>
    </row>
    <row r="60" spans="1:9" x14ac:dyDescent="0.2">
      <c r="A60" s="42">
        <v>55</v>
      </c>
      <c r="B60" s="16">
        <v>45950.800081018519</v>
      </c>
      <c r="C60" s="42" t="s">
        <v>1937</v>
      </c>
      <c r="D60" s="42" t="s">
        <v>1938</v>
      </c>
      <c r="E60" s="42" t="s">
        <v>12</v>
      </c>
      <c r="F60" s="42" t="s">
        <v>1939</v>
      </c>
      <c r="G60" s="45">
        <v>5000</v>
      </c>
      <c r="H60" s="45">
        <v>1</v>
      </c>
      <c r="I60" s="45">
        <v>5000</v>
      </c>
    </row>
    <row r="61" spans="1:9" x14ac:dyDescent="0.2">
      <c r="A61" s="42">
        <v>56</v>
      </c>
      <c r="B61" s="16">
        <v>45950.429388622702</v>
      </c>
      <c r="C61" s="42" t="s">
        <v>1940</v>
      </c>
      <c r="D61" s="42" t="s">
        <v>1941</v>
      </c>
      <c r="E61" s="42" t="s">
        <v>12</v>
      </c>
      <c r="F61" s="42" t="s">
        <v>1942</v>
      </c>
      <c r="G61" s="45">
        <v>100000</v>
      </c>
      <c r="H61" s="45">
        <v>1</v>
      </c>
      <c r="I61" s="45">
        <v>100000</v>
      </c>
    </row>
    <row r="62" spans="1:9" x14ac:dyDescent="0.2">
      <c r="A62" s="42">
        <v>57</v>
      </c>
      <c r="B62" s="16">
        <v>45950.472469490698</v>
      </c>
      <c r="C62" s="42" t="s">
        <v>1943</v>
      </c>
      <c r="D62" s="42" t="s">
        <v>270</v>
      </c>
      <c r="E62" s="42" t="s">
        <v>12</v>
      </c>
      <c r="F62" s="42" t="s">
        <v>1944</v>
      </c>
      <c r="G62" s="45">
        <v>10000</v>
      </c>
      <c r="H62" s="45">
        <v>1</v>
      </c>
      <c r="I62" s="45">
        <v>10000</v>
      </c>
    </row>
    <row r="63" spans="1:9" x14ac:dyDescent="0.2">
      <c r="A63" s="42">
        <v>58</v>
      </c>
      <c r="B63" s="16">
        <v>45951.1462182986</v>
      </c>
      <c r="C63" s="42" t="s">
        <v>1945</v>
      </c>
      <c r="D63" s="42" t="s">
        <v>1596</v>
      </c>
      <c r="E63" s="42" t="s">
        <v>12</v>
      </c>
      <c r="F63" s="42" t="s">
        <v>1699</v>
      </c>
      <c r="G63" s="45">
        <v>50000</v>
      </c>
      <c r="H63" s="45">
        <v>1</v>
      </c>
      <c r="I63" s="45">
        <v>50000</v>
      </c>
    </row>
    <row r="64" spans="1:9" x14ac:dyDescent="0.2">
      <c r="A64" s="42">
        <v>59</v>
      </c>
      <c r="B64" s="16">
        <v>45951.517138703697</v>
      </c>
      <c r="C64" s="42" t="s">
        <v>1946</v>
      </c>
      <c r="D64" s="42" t="s">
        <v>1947</v>
      </c>
      <c r="E64" s="42" t="s">
        <v>12</v>
      </c>
      <c r="F64" s="42" t="s">
        <v>1948</v>
      </c>
      <c r="G64" s="45">
        <v>20000</v>
      </c>
      <c r="H64" s="45">
        <v>1</v>
      </c>
      <c r="I64" s="45">
        <v>20000</v>
      </c>
    </row>
    <row r="65" spans="1:9" x14ac:dyDescent="0.2">
      <c r="A65" s="42">
        <v>60</v>
      </c>
      <c r="B65" s="16">
        <v>45952.124208472203</v>
      </c>
      <c r="C65" s="42" t="s">
        <v>1949</v>
      </c>
      <c r="D65" s="42" t="s">
        <v>1950</v>
      </c>
      <c r="E65" s="42" t="s">
        <v>12</v>
      </c>
      <c r="F65" s="42" t="s">
        <v>1951</v>
      </c>
      <c r="G65" s="45">
        <v>100000</v>
      </c>
      <c r="H65" s="45">
        <v>1</v>
      </c>
      <c r="I65" s="45">
        <v>100000</v>
      </c>
    </row>
    <row r="66" spans="1:9" x14ac:dyDescent="0.2">
      <c r="A66" s="42">
        <v>61</v>
      </c>
      <c r="B66" s="16">
        <v>45952.1353414236</v>
      </c>
      <c r="C66" s="42" t="s">
        <v>1952</v>
      </c>
      <c r="D66" s="42" t="s">
        <v>1953</v>
      </c>
      <c r="E66" s="42" t="s">
        <v>12</v>
      </c>
      <c r="F66" s="42" t="s">
        <v>1954</v>
      </c>
      <c r="G66" s="45">
        <v>5000</v>
      </c>
      <c r="H66" s="45">
        <v>1</v>
      </c>
      <c r="I66" s="45">
        <v>5000</v>
      </c>
    </row>
    <row r="67" spans="1:9" x14ac:dyDescent="0.2">
      <c r="A67" s="42">
        <v>62</v>
      </c>
      <c r="B67" s="16">
        <v>45952.2798329051</v>
      </c>
      <c r="C67" s="42" t="s">
        <v>1955</v>
      </c>
      <c r="D67" s="42" t="s">
        <v>1956</v>
      </c>
      <c r="E67" s="42" t="s">
        <v>12</v>
      </c>
      <c r="F67" s="42" t="s">
        <v>1957</v>
      </c>
      <c r="G67" s="45">
        <v>5000</v>
      </c>
      <c r="H67" s="45">
        <v>1</v>
      </c>
      <c r="I67" s="45">
        <v>5000</v>
      </c>
    </row>
    <row r="68" spans="1:9" x14ac:dyDescent="0.2">
      <c r="A68" s="42">
        <v>63</v>
      </c>
      <c r="B68" s="16">
        <v>45952.409042627303</v>
      </c>
      <c r="C68" s="42" t="s">
        <v>1958</v>
      </c>
      <c r="D68" s="42" t="s">
        <v>1941</v>
      </c>
      <c r="E68" s="42" t="s">
        <v>12</v>
      </c>
      <c r="F68" s="42" t="s">
        <v>1959</v>
      </c>
      <c r="G68" s="45">
        <v>5000</v>
      </c>
      <c r="H68" s="45">
        <v>3</v>
      </c>
      <c r="I68" s="45">
        <v>15000</v>
      </c>
    </row>
    <row r="69" spans="1:9" x14ac:dyDescent="0.2">
      <c r="A69" s="42">
        <v>64</v>
      </c>
      <c r="B69" s="16">
        <v>45953.025831064799</v>
      </c>
      <c r="C69" s="42" t="s">
        <v>1960</v>
      </c>
      <c r="D69" s="42" t="s">
        <v>1961</v>
      </c>
      <c r="E69" s="42" t="s">
        <v>12</v>
      </c>
      <c r="F69" s="42" t="s">
        <v>1962</v>
      </c>
      <c r="G69" s="45">
        <v>5000</v>
      </c>
      <c r="H69" s="45">
        <v>1</v>
      </c>
      <c r="I69" s="45">
        <v>5000</v>
      </c>
    </row>
    <row r="70" spans="1:9" x14ac:dyDescent="0.2">
      <c r="A70" s="42">
        <v>65</v>
      </c>
      <c r="B70" s="16">
        <v>45953.177264814803</v>
      </c>
      <c r="C70" s="42" t="s">
        <v>1963</v>
      </c>
      <c r="D70" s="42" t="s">
        <v>278</v>
      </c>
      <c r="E70" s="42" t="s">
        <v>12</v>
      </c>
      <c r="F70" s="42" t="s">
        <v>410</v>
      </c>
      <c r="G70" s="45">
        <v>50000</v>
      </c>
      <c r="H70" s="45">
        <v>1</v>
      </c>
      <c r="I70" s="45">
        <v>50000</v>
      </c>
    </row>
    <row r="71" spans="1:9" x14ac:dyDescent="0.2">
      <c r="A71" s="42">
        <v>66</v>
      </c>
      <c r="B71" s="16">
        <v>45953.221736469903</v>
      </c>
      <c r="C71" s="42" t="s">
        <v>1964</v>
      </c>
      <c r="D71" s="42" t="s">
        <v>1965</v>
      </c>
      <c r="E71" s="42" t="s">
        <v>12</v>
      </c>
      <c r="F71" s="42" t="s">
        <v>1966</v>
      </c>
      <c r="G71" s="45">
        <v>5000</v>
      </c>
      <c r="H71" s="45">
        <v>1</v>
      </c>
      <c r="I71" s="45">
        <v>5000</v>
      </c>
    </row>
    <row r="72" spans="1:9" x14ac:dyDescent="0.2">
      <c r="A72" s="42">
        <v>67</v>
      </c>
      <c r="B72" s="16">
        <v>45953.321785532396</v>
      </c>
      <c r="C72" s="42" t="s">
        <v>1967</v>
      </c>
      <c r="D72" s="42" t="s">
        <v>1968</v>
      </c>
      <c r="E72" s="42" t="s">
        <v>12</v>
      </c>
      <c r="F72" s="42" t="s">
        <v>1969</v>
      </c>
      <c r="G72" s="45">
        <v>5000</v>
      </c>
      <c r="H72" s="45">
        <v>1</v>
      </c>
      <c r="I72" s="45">
        <v>5000</v>
      </c>
    </row>
    <row r="73" spans="1:9" x14ac:dyDescent="0.2">
      <c r="A73" s="42">
        <v>68</v>
      </c>
      <c r="B73" s="16">
        <v>45953.323192905103</v>
      </c>
      <c r="C73" s="42" t="s">
        <v>1970</v>
      </c>
      <c r="D73" s="42" t="s">
        <v>1968</v>
      </c>
      <c r="E73" s="42" t="s">
        <v>12</v>
      </c>
      <c r="F73" s="42" t="s">
        <v>1971</v>
      </c>
      <c r="G73" s="45">
        <v>10000</v>
      </c>
      <c r="H73" s="45">
        <v>1</v>
      </c>
      <c r="I73" s="45">
        <v>10000</v>
      </c>
    </row>
    <row r="74" spans="1:9" x14ac:dyDescent="0.2">
      <c r="A74" s="42">
        <v>69</v>
      </c>
      <c r="B74" s="16">
        <v>45953.323206886598</v>
      </c>
      <c r="C74" s="42" t="s">
        <v>1972</v>
      </c>
      <c r="D74" s="42" t="s">
        <v>1968</v>
      </c>
      <c r="E74" s="42" t="s">
        <v>12</v>
      </c>
      <c r="F74" s="42" t="s">
        <v>1969</v>
      </c>
      <c r="G74" s="45">
        <v>5000</v>
      </c>
      <c r="H74" s="45">
        <v>1</v>
      </c>
      <c r="I74" s="45">
        <v>5000</v>
      </c>
    </row>
    <row r="75" spans="1:9" x14ac:dyDescent="0.2">
      <c r="A75" s="42">
        <v>70</v>
      </c>
      <c r="B75" s="16">
        <v>45953.330168576402</v>
      </c>
      <c r="C75" s="42" t="s">
        <v>1973</v>
      </c>
      <c r="D75" s="42" t="s">
        <v>1974</v>
      </c>
      <c r="E75" s="42" t="s">
        <v>12</v>
      </c>
      <c r="F75" s="42" t="s">
        <v>1975</v>
      </c>
      <c r="G75" s="45">
        <v>5000</v>
      </c>
      <c r="H75" s="45">
        <v>1</v>
      </c>
      <c r="I75" s="45">
        <v>5000</v>
      </c>
    </row>
    <row r="76" spans="1:9" x14ac:dyDescent="0.2">
      <c r="A76" s="42">
        <v>71</v>
      </c>
      <c r="B76" s="16">
        <v>45953.517718819399</v>
      </c>
      <c r="C76" s="42" t="s">
        <v>1976</v>
      </c>
      <c r="D76" s="42" t="s">
        <v>1977</v>
      </c>
      <c r="E76" s="42" t="s">
        <v>12</v>
      </c>
      <c r="F76" s="42" t="s">
        <v>1978</v>
      </c>
      <c r="G76" s="45">
        <v>10000</v>
      </c>
      <c r="H76" s="45">
        <v>1</v>
      </c>
      <c r="I76" s="45">
        <v>10000</v>
      </c>
    </row>
    <row r="77" spans="1:9" x14ac:dyDescent="0.2">
      <c r="A77" s="42">
        <v>72</v>
      </c>
      <c r="B77" s="16">
        <v>45954.266475648197</v>
      </c>
      <c r="C77" s="42" t="s">
        <v>1979</v>
      </c>
      <c r="D77" s="42" t="s">
        <v>1980</v>
      </c>
      <c r="E77" s="42" t="s">
        <v>12</v>
      </c>
      <c r="F77" s="42" t="s">
        <v>1981</v>
      </c>
      <c r="G77" s="45">
        <v>5000</v>
      </c>
      <c r="H77" s="45">
        <v>1</v>
      </c>
      <c r="I77" s="45">
        <v>5000</v>
      </c>
    </row>
    <row r="78" spans="1:9" x14ac:dyDescent="0.2">
      <c r="A78" s="42">
        <v>73</v>
      </c>
      <c r="B78" s="16">
        <v>45954.324839791698</v>
      </c>
      <c r="C78" s="42" t="s">
        <v>1982</v>
      </c>
      <c r="D78" s="42" t="s">
        <v>1983</v>
      </c>
      <c r="E78" s="42" t="s">
        <v>12</v>
      </c>
      <c r="F78" s="42" t="s">
        <v>1984</v>
      </c>
      <c r="G78" s="45">
        <v>5000</v>
      </c>
      <c r="H78" s="45">
        <v>1</v>
      </c>
      <c r="I78" s="45">
        <v>5000</v>
      </c>
    </row>
    <row r="79" spans="1:9" x14ac:dyDescent="0.2">
      <c r="A79" s="42">
        <v>74</v>
      </c>
      <c r="B79" s="16">
        <v>45954.330414988399</v>
      </c>
      <c r="C79" s="42" t="s">
        <v>1985</v>
      </c>
      <c r="D79" s="42" t="s">
        <v>1986</v>
      </c>
      <c r="E79" s="42" t="s">
        <v>12</v>
      </c>
      <c r="F79" s="42" t="s">
        <v>1987</v>
      </c>
      <c r="G79" s="45">
        <v>5000</v>
      </c>
      <c r="H79" s="45">
        <v>1</v>
      </c>
      <c r="I79" s="45">
        <v>5000</v>
      </c>
    </row>
    <row r="80" spans="1:9" x14ac:dyDescent="0.2">
      <c r="A80" s="42">
        <v>75</v>
      </c>
      <c r="B80" s="16">
        <v>45954.5721412153</v>
      </c>
      <c r="C80" s="42" t="s">
        <v>1988</v>
      </c>
      <c r="D80" s="42" t="s">
        <v>1989</v>
      </c>
      <c r="E80" s="42" t="s">
        <v>12</v>
      </c>
      <c r="F80" s="42" t="s">
        <v>1990</v>
      </c>
      <c r="G80" s="45">
        <v>200000</v>
      </c>
      <c r="H80" s="45">
        <v>1</v>
      </c>
      <c r="I80" s="45">
        <v>200000</v>
      </c>
    </row>
    <row r="81" spans="1:9" x14ac:dyDescent="0.2">
      <c r="A81" s="42">
        <v>76</v>
      </c>
      <c r="B81" s="16">
        <v>45954.573549432898</v>
      </c>
      <c r="C81" s="42" t="s">
        <v>1991</v>
      </c>
      <c r="D81" s="42" t="s">
        <v>1989</v>
      </c>
      <c r="E81" s="42" t="s">
        <v>12</v>
      </c>
      <c r="F81" s="42" t="s">
        <v>1992</v>
      </c>
      <c r="G81" s="45">
        <v>10000</v>
      </c>
      <c r="H81" s="45">
        <v>1</v>
      </c>
      <c r="I81" s="45">
        <v>10000</v>
      </c>
    </row>
    <row r="82" spans="1:9" x14ac:dyDescent="0.2">
      <c r="A82" s="42">
        <v>77</v>
      </c>
      <c r="B82" s="16">
        <v>45955.961134259262</v>
      </c>
      <c r="C82" s="42" t="s">
        <v>1993</v>
      </c>
      <c r="D82" s="42" t="s">
        <v>1350</v>
      </c>
      <c r="E82" s="42" t="s">
        <v>12</v>
      </c>
      <c r="F82" s="42" t="s">
        <v>1994</v>
      </c>
      <c r="G82" s="45">
        <v>5000</v>
      </c>
      <c r="H82" s="45">
        <v>1</v>
      </c>
      <c r="I82" s="45">
        <v>5000</v>
      </c>
    </row>
    <row r="83" spans="1:9" x14ac:dyDescent="0.2">
      <c r="A83" s="42">
        <v>78</v>
      </c>
      <c r="B83" s="16">
        <v>45955.091732187502</v>
      </c>
      <c r="C83" s="42" t="s">
        <v>1995</v>
      </c>
      <c r="D83" s="42" t="s">
        <v>1996</v>
      </c>
      <c r="E83" s="42" t="s">
        <v>12</v>
      </c>
      <c r="F83" s="42" t="s">
        <v>1997</v>
      </c>
      <c r="G83" s="45">
        <v>5000</v>
      </c>
      <c r="H83" s="45">
        <v>1</v>
      </c>
      <c r="I83" s="45">
        <v>5000</v>
      </c>
    </row>
    <row r="84" spans="1:9" x14ac:dyDescent="0.2">
      <c r="A84" s="42">
        <v>79</v>
      </c>
      <c r="B84" s="16">
        <v>45956.668240740742</v>
      </c>
      <c r="C84" s="42" t="s">
        <v>1998</v>
      </c>
      <c r="D84" s="42" t="s">
        <v>1904</v>
      </c>
      <c r="E84" s="42" t="s">
        <v>12</v>
      </c>
      <c r="F84" s="42" t="s">
        <v>1905</v>
      </c>
      <c r="G84" s="45">
        <v>50000</v>
      </c>
      <c r="H84" s="45">
        <v>1</v>
      </c>
      <c r="I84" s="45">
        <v>50000</v>
      </c>
    </row>
    <row r="85" spans="1:9" x14ac:dyDescent="0.2">
      <c r="A85" s="42">
        <v>80</v>
      </c>
      <c r="B85" s="16">
        <v>45956.1530694213</v>
      </c>
      <c r="C85" s="42" t="s">
        <v>1999</v>
      </c>
      <c r="D85" s="42" t="s">
        <v>2000</v>
      </c>
      <c r="E85" s="42" t="s">
        <v>12</v>
      </c>
      <c r="F85" s="42" t="s">
        <v>2001</v>
      </c>
      <c r="G85" s="45">
        <v>100000</v>
      </c>
      <c r="H85" s="45">
        <v>1</v>
      </c>
      <c r="I85" s="45">
        <v>100000</v>
      </c>
    </row>
    <row r="86" spans="1:9" x14ac:dyDescent="0.2">
      <c r="A86" s="42">
        <v>81</v>
      </c>
      <c r="B86" s="16">
        <v>45956.154476423602</v>
      </c>
      <c r="C86" s="42" t="s">
        <v>2002</v>
      </c>
      <c r="D86" s="42" t="s">
        <v>2000</v>
      </c>
      <c r="E86" s="42" t="s">
        <v>12</v>
      </c>
      <c r="F86" s="42" t="s">
        <v>2003</v>
      </c>
      <c r="G86" s="45">
        <v>5000</v>
      </c>
      <c r="H86" s="45">
        <v>1</v>
      </c>
      <c r="I86" s="45">
        <v>5000</v>
      </c>
    </row>
    <row r="87" spans="1:9" x14ac:dyDescent="0.2">
      <c r="A87" s="42">
        <v>82</v>
      </c>
      <c r="B87" s="16">
        <v>45957.1796687963</v>
      </c>
      <c r="C87" s="42" t="s">
        <v>2004</v>
      </c>
      <c r="D87" s="42" t="s">
        <v>711</v>
      </c>
      <c r="E87" s="42" t="s">
        <v>12</v>
      </c>
      <c r="F87" s="42" t="s">
        <v>1802</v>
      </c>
      <c r="G87" s="45">
        <v>500000</v>
      </c>
      <c r="H87" s="45">
        <v>1</v>
      </c>
      <c r="I87" s="45">
        <v>500000</v>
      </c>
    </row>
    <row r="88" spans="1:9" x14ac:dyDescent="0.2">
      <c r="A88" s="42">
        <v>83</v>
      </c>
      <c r="B88" s="16">
        <v>45957.572816481501</v>
      </c>
      <c r="C88" s="42" t="s">
        <v>2005</v>
      </c>
      <c r="D88" s="42" t="s">
        <v>480</v>
      </c>
      <c r="E88" s="42" t="s">
        <v>12</v>
      </c>
      <c r="F88" s="42" t="s">
        <v>1693</v>
      </c>
      <c r="G88" s="45">
        <v>5000</v>
      </c>
      <c r="H88" s="45">
        <v>1</v>
      </c>
      <c r="I88" s="45">
        <v>5000</v>
      </c>
    </row>
    <row r="89" spans="1:9" x14ac:dyDescent="0.2">
      <c r="A89" s="42">
        <v>84</v>
      </c>
      <c r="B89" s="16">
        <v>45957.574225300901</v>
      </c>
      <c r="C89" s="42" t="s">
        <v>2006</v>
      </c>
      <c r="D89" s="42" t="s">
        <v>480</v>
      </c>
      <c r="E89" s="42" t="s">
        <v>12</v>
      </c>
      <c r="F89" s="42" t="s">
        <v>2007</v>
      </c>
      <c r="G89" s="45">
        <v>5000</v>
      </c>
      <c r="H89" s="45">
        <v>20</v>
      </c>
      <c r="I89" s="45">
        <v>100000</v>
      </c>
    </row>
    <row r="90" spans="1:9" x14ac:dyDescent="0.2">
      <c r="A90" s="42">
        <v>85</v>
      </c>
      <c r="B90" s="16">
        <v>45958.374392534701</v>
      </c>
      <c r="C90" s="42" t="s">
        <v>2008</v>
      </c>
      <c r="D90" s="42" t="s">
        <v>2009</v>
      </c>
      <c r="E90" s="42" t="s">
        <v>12</v>
      </c>
      <c r="F90" s="42" t="s">
        <v>2010</v>
      </c>
      <c r="G90" s="45">
        <v>5000</v>
      </c>
      <c r="H90" s="45">
        <v>1</v>
      </c>
      <c r="I90" s="45">
        <v>5000</v>
      </c>
    </row>
    <row r="91" spans="1:9" x14ac:dyDescent="0.2">
      <c r="A91" s="42">
        <v>86</v>
      </c>
      <c r="B91" s="16">
        <v>45958.424421053198</v>
      </c>
      <c r="C91" s="42" t="s">
        <v>2011</v>
      </c>
      <c r="D91" s="42" t="s">
        <v>413</v>
      </c>
      <c r="E91" s="42" t="s">
        <v>12</v>
      </c>
      <c r="F91" s="42" t="s">
        <v>415</v>
      </c>
      <c r="G91" s="45">
        <v>5000</v>
      </c>
      <c r="H91" s="45">
        <v>1</v>
      </c>
      <c r="I91" s="45">
        <v>5000</v>
      </c>
    </row>
    <row r="92" spans="1:9" x14ac:dyDescent="0.2">
      <c r="A92" s="42">
        <v>87</v>
      </c>
      <c r="B92" s="16">
        <v>45958.424438611102</v>
      </c>
      <c r="C92" s="42" t="s">
        <v>2012</v>
      </c>
      <c r="D92" s="42" t="s">
        <v>413</v>
      </c>
      <c r="E92" s="42" t="s">
        <v>12</v>
      </c>
      <c r="F92" s="42" t="s">
        <v>416</v>
      </c>
      <c r="G92" s="45">
        <v>10000</v>
      </c>
      <c r="H92" s="45">
        <v>1</v>
      </c>
      <c r="I92" s="45">
        <v>10000</v>
      </c>
    </row>
    <row r="93" spans="1:9" x14ac:dyDescent="0.2">
      <c r="A93" s="42">
        <v>88</v>
      </c>
      <c r="B93" s="16">
        <v>45959.159302928201</v>
      </c>
      <c r="C93" s="42" t="s">
        <v>2013</v>
      </c>
      <c r="D93" s="42" t="s">
        <v>2014</v>
      </c>
      <c r="E93" s="42" t="s">
        <v>12</v>
      </c>
      <c r="F93" s="42" t="s">
        <v>2015</v>
      </c>
      <c r="G93" s="45">
        <v>10000</v>
      </c>
      <c r="H93" s="45">
        <v>1</v>
      </c>
      <c r="I93" s="45">
        <v>10000</v>
      </c>
    </row>
    <row r="94" spans="1:9" x14ac:dyDescent="0.2">
      <c r="A94" s="42">
        <v>89</v>
      </c>
      <c r="B94" s="16">
        <v>45959.159324942098</v>
      </c>
      <c r="C94" s="42" t="s">
        <v>2016</v>
      </c>
      <c r="D94" s="42" t="s">
        <v>2014</v>
      </c>
      <c r="E94" s="42" t="s">
        <v>12</v>
      </c>
      <c r="F94" s="42" t="s">
        <v>2017</v>
      </c>
      <c r="G94" s="45">
        <v>20000</v>
      </c>
      <c r="H94" s="45">
        <v>1</v>
      </c>
      <c r="I94" s="45">
        <v>20000</v>
      </c>
    </row>
    <row r="95" spans="1:9" x14ac:dyDescent="0.2">
      <c r="A95" s="42">
        <v>90</v>
      </c>
      <c r="B95" s="16">
        <v>45959.253800451399</v>
      </c>
      <c r="C95" s="42" t="s">
        <v>2018</v>
      </c>
      <c r="D95" s="42" t="s">
        <v>514</v>
      </c>
      <c r="E95" s="42" t="s">
        <v>12</v>
      </c>
      <c r="F95" s="42" t="s">
        <v>2019</v>
      </c>
      <c r="G95" s="45">
        <v>200000</v>
      </c>
      <c r="H95" s="45">
        <v>1</v>
      </c>
      <c r="I95" s="45">
        <v>200000</v>
      </c>
    </row>
    <row r="96" spans="1:9" x14ac:dyDescent="0.2">
      <c r="A96" s="42">
        <v>91</v>
      </c>
      <c r="B96" s="16">
        <v>45959.273267627301</v>
      </c>
      <c r="C96" s="42" t="s">
        <v>2020</v>
      </c>
      <c r="D96" s="42" t="s">
        <v>2021</v>
      </c>
      <c r="E96" s="42" t="s">
        <v>12</v>
      </c>
      <c r="F96" s="42" t="s">
        <v>2022</v>
      </c>
      <c r="G96" s="45">
        <v>5000</v>
      </c>
      <c r="H96" s="45">
        <v>1</v>
      </c>
      <c r="I96" s="45">
        <v>5000</v>
      </c>
    </row>
    <row r="97" spans="1:9" x14ac:dyDescent="0.2">
      <c r="A97" s="42">
        <v>92</v>
      </c>
      <c r="B97" s="16">
        <v>45959.3260734375</v>
      </c>
      <c r="C97" s="42" t="s">
        <v>2023</v>
      </c>
      <c r="D97" s="42" t="s">
        <v>2024</v>
      </c>
      <c r="E97" s="42" t="s">
        <v>12</v>
      </c>
      <c r="F97" s="42" t="s">
        <v>2025</v>
      </c>
      <c r="G97" s="45">
        <v>5000</v>
      </c>
      <c r="H97" s="45">
        <v>1</v>
      </c>
      <c r="I97" s="45">
        <v>5000</v>
      </c>
    </row>
    <row r="98" spans="1:9" x14ac:dyDescent="0.2">
      <c r="A98" s="42">
        <v>93</v>
      </c>
      <c r="B98" s="16">
        <v>45959.587250717603</v>
      </c>
      <c r="C98" s="42" t="s">
        <v>2026</v>
      </c>
      <c r="D98" s="42" t="s">
        <v>2027</v>
      </c>
      <c r="E98" s="42" t="s">
        <v>12</v>
      </c>
      <c r="F98" s="42" t="s">
        <v>2028</v>
      </c>
      <c r="G98" s="45">
        <v>5000</v>
      </c>
      <c r="H98" s="45">
        <v>1</v>
      </c>
      <c r="I98" s="45">
        <v>5000</v>
      </c>
    </row>
    <row r="99" spans="1:9" x14ac:dyDescent="0.2">
      <c r="A99" s="42">
        <v>94</v>
      </c>
      <c r="B99" s="16">
        <v>45961.283430625001</v>
      </c>
      <c r="C99" s="42" t="s">
        <v>2029</v>
      </c>
      <c r="D99" s="42" t="s">
        <v>2030</v>
      </c>
      <c r="E99" s="42" t="s">
        <v>12</v>
      </c>
      <c r="F99" s="42" t="s">
        <v>2031</v>
      </c>
      <c r="G99" s="45">
        <v>20000</v>
      </c>
      <c r="H99" s="45">
        <v>1</v>
      </c>
      <c r="I99" s="45">
        <v>20000</v>
      </c>
    </row>
    <row r="100" spans="1:9" x14ac:dyDescent="0.2">
      <c r="A100" s="104" t="s">
        <v>279</v>
      </c>
      <c r="B100" s="104"/>
      <c r="C100" s="104"/>
      <c r="D100" s="104"/>
      <c r="E100" s="104"/>
      <c r="F100" s="104"/>
      <c r="G100" s="104"/>
      <c r="H100" s="47">
        <f>SUBTOTAL(9,H6:H99)</f>
        <v>123</v>
      </c>
      <c r="I100" s="47">
        <f>SUBTOTAL(9,I6:I99)</f>
        <v>5740000</v>
      </c>
    </row>
  </sheetData>
  <mergeCells count="5">
    <mergeCell ref="A1:I1"/>
    <mergeCell ref="A2:I2"/>
    <mergeCell ref="A3:I3"/>
    <mergeCell ref="A4:I4"/>
    <mergeCell ref="A100:G100"/>
  </mergeCells>
  <conditionalFormatting sqref="C101:C1048576 C1 C3:C99">
    <cfRule type="duplicateValues" dxfId="3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>
      <selection activeCell="F5" sqref="F1:F1048576"/>
    </sheetView>
  </sheetViews>
  <sheetFormatPr defaultRowHeight="12.75" x14ac:dyDescent="0.2"/>
  <cols>
    <col min="2" max="2" width="13.85546875" customWidth="1"/>
    <col min="3" max="3" width="15.7109375" customWidth="1"/>
    <col min="4" max="4" width="23.5703125" customWidth="1"/>
    <col min="5" max="5" width="15.7109375" customWidth="1"/>
    <col min="6" max="6" width="72.5703125" customWidth="1"/>
    <col min="7" max="9" width="12.7109375" customWidth="1"/>
  </cols>
  <sheetData>
    <row r="1" spans="1:9" ht="14.25" x14ac:dyDescent="0.2">
      <c r="A1" s="123" t="s">
        <v>2032</v>
      </c>
      <c r="B1" s="123"/>
      <c r="C1" s="123"/>
      <c r="D1" s="123"/>
      <c r="E1" s="123"/>
      <c r="F1" s="123"/>
      <c r="G1" s="123"/>
      <c r="H1" s="123"/>
      <c r="I1" s="123"/>
    </row>
    <row r="2" spans="1:9" ht="14.25" x14ac:dyDescent="0.2">
      <c r="A2" s="123" t="s">
        <v>1141</v>
      </c>
      <c r="B2" s="123"/>
      <c r="C2" s="123"/>
      <c r="D2" s="123"/>
      <c r="E2" s="123"/>
      <c r="F2" s="123"/>
      <c r="G2" s="123"/>
      <c r="H2" s="123"/>
      <c r="I2" s="123"/>
    </row>
    <row r="3" spans="1:9" ht="15" x14ac:dyDescent="0.2">
      <c r="A3" s="124" t="s">
        <v>2033</v>
      </c>
      <c r="B3" s="124"/>
      <c r="C3" s="124"/>
      <c r="D3" s="124"/>
      <c r="E3" s="124"/>
      <c r="F3" s="124"/>
      <c r="G3" s="124"/>
      <c r="H3" s="124"/>
      <c r="I3" s="124"/>
    </row>
    <row r="4" spans="1:9" ht="15" x14ac:dyDescent="0.2">
      <c r="A4" s="124" t="s">
        <v>1277</v>
      </c>
      <c r="B4" s="124"/>
      <c r="C4" s="124"/>
      <c r="D4" s="124"/>
      <c r="E4" s="124"/>
      <c r="F4" s="124"/>
      <c r="G4" s="124"/>
      <c r="H4" s="124"/>
      <c r="I4" s="124"/>
    </row>
    <row r="5" spans="1:9" ht="42.75" x14ac:dyDescent="0.2">
      <c r="A5" s="88" t="s">
        <v>2</v>
      </c>
      <c r="B5" s="57" t="s">
        <v>3</v>
      </c>
      <c r="C5" s="88" t="s">
        <v>4</v>
      </c>
      <c r="D5" s="90" t="s">
        <v>1278</v>
      </c>
      <c r="E5" s="90" t="s">
        <v>6</v>
      </c>
      <c r="F5" s="90" t="s">
        <v>411</v>
      </c>
      <c r="G5" s="91" t="s">
        <v>7</v>
      </c>
      <c r="H5" s="91" t="s">
        <v>8</v>
      </c>
      <c r="I5" s="92" t="s">
        <v>9</v>
      </c>
    </row>
    <row r="6" spans="1:9" ht="15" x14ac:dyDescent="0.2">
      <c r="A6" s="15">
        <f>SUBTOTAL(3,$B$6:B6)</f>
        <v>1</v>
      </c>
      <c r="B6" s="46">
        <v>45962.998865740738</v>
      </c>
      <c r="C6" s="15" t="s">
        <v>2034</v>
      </c>
      <c r="D6" s="17" t="s">
        <v>2035</v>
      </c>
      <c r="E6" s="15" t="s">
        <v>12</v>
      </c>
      <c r="F6" s="17" t="s">
        <v>2036</v>
      </c>
      <c r="G6" s="18">
        <v>5000</v>
      </c>
      <c r="H6" s="18">
        <v>1</v>
      </c>
      <c r="I6" s="18">
        <v>5000</v>
      </c>
    </row>
    <row r="7" spans="1:9" ht="15" x14ac:dyDescent="0.2">
      <c r="A7" s="15">
        <f>SUBTOTAL(3,$B$6:B7)</f>
        <v>2</v>
      </c>
      <c r="B7" s="16">
        <v>45962.103070810197</v>
      </c>
      <c r="C7" s="15" t="s">
        <v>2037</v>
      </c>
      <c r="D7" s="17" t="s">
        <v>1189</v>
      </c>
      <c r="E7" s="15" t="s">
        <v>12</v>
      </c>
      <c r="F7" s="17" t="s">
        <v>2038</v>
      </c>
      <c r="G7" s="18">
        <v>5000</v>
      </c>
      <c r="H7" s="18">
        <v>1</v>
      </c>
      <c r="I7" s="18">
        <v>5000</v>
      </c>
    </row>
    <row r="8" spans="1:9" ht="15" x14ac:dyDescent="0.2">
      <c r="A8" s="15">
        <f>SUBTOTAL(3,$B$6:B8)</f>
        <v>3</v>
      </c>
      <c r="B8" s="16">
        <v>45962.357301736098</v>
      </c>
      <c r="C8" s="15" t="s">
        <v>2039</v>
      </c>
      <c r="D8" s="17" t="s">
        <v>413</v>
      </c>
      <c r="E8" s="15" t="s">
        <v>12</v>
      </c>
      <c r="F8" s="17" t="s">
        <v>2040</v>
      </c>
      <c r="G8" s="18">
        <v>5000</v>
      </c>
      <c r="H8" s="18">
        <v>29</v>
      </c>
      <c r="I8" s="18">
        <v>145000</v>
      </c>
    </row>
    <row r="9" spans="1:9" ht="15" x14ac:dyDescent="0.2">
      <c r="A9" s="15">
        <f>SUBTOTAL(3,$B$6:B9)</f>
        <v>4</v>
      </c>
      <c r="B9" s="16">
        <v>45962.497625069504</v>
      </c>
      <c r="C9" s="15" t="s">
        <v>2041</v>
      </c>
      <c r="D9" s="17" t="s">
        <v>137</v>
      </c>
      <c r="E9" s="15" t="s">
        <v>12</v>
      </c>
      <c r="F9" s="17" t="s">
        <v>343</v>
      </c>
      <c r="G9" s="18">
        <v>10000</v>
      </c>
      <c r="H9" s="18">
        <v>1</v>
      </c>
      <c r="I9" s="18">
        <v>10000</v>
      </c>
    </row>
    <row r="10" spans="1:9" ht="15" x14ac:dyDescent="0.2">
      <c r="A10" s="15">
        <f>SUBTOTAL(3,$B$6:B10)</f>
        <v>5</v>
      </c>
      <c r="B10" s="16">
        <v>45962.5309826968</v>
      </c>
      <c r="C10" s="15" t="s">
        <v>2042</v>
      </c>
      <c r="D10" s="17" t="s">
        <v>2043</v>
      </c>
      <c r="E10" s="15" t="s">
        <v>12</v>
      </c>
      <c r="F10" s="17" t="s">
        <v>2044</v>
      </c>
      <c r="G10" s="18">
        <v>100000</v>
      </c>
      <c r="H10" s="18">
        <v>1</v>
      </c>
      <c r="I10" s="18">
        <v>100000</v>
      </c>
    </row>
    <row r="11" spans="1:9" ht="15" x14ac:dyDescent="0.2">
      <c r="A11" s="15">
        <f>SUBTOTAL(3,$B$6:B11)</f>
        <v>6</v>
      </c>
      <c r="B11" s="16">
        <v>45964.035510937501</v>
      </c>
      <c r="C11" s="15" t="s">
        <v>2045</v>
      </c>
      <c r="D11" s="17" t="s">
        <v>2046</v>
      </c>
      <c r="E11" s="15" t="s">
        <v>12</v>
      </c>
      <c r="F11" s="17" t="s">
        <v>2047</v>
      </c>
      <c r="G11" s="18">
        <v>5000</v>
      </c>
      <c r="H11" s="18">
        <v>5</v>
      </c>
      <c r="I11" s="18">
        <v>25000</v>
      </c>
    </row>
    <row r="12" spans="1:9" ht="15" x14ac:dyDescent="0.2">
      <c r="A12" s="15">
        <f>SUBTOTAL(3,$B$6:B12)</f>
        <v>7</v>
      </c>
      <c r="B12" s="16">
        <v>45965.302464861103</v>
      </c>
      <c r="C12" s="15" t="s">
        <v>2048</v>
      </c>
      <c r="D12" s="17" t="s">
        <v>2049</v>
      </c>
      <c r="E12" s="15" t="s">
        <v>12</v>
      </c>
      <c r="F12" s="17" t="s">
        <v>2050</v>
      </c>
      <c r="G12" s="18">
        <v>10000</v>
      </c>
      <c r="H12" s="18">
        <v>1</v>
      </c>
      <c r="I12" s="18">
        <v>10000</v>
      </c>
    </row>
    <row r="13" spans="1:9" ht="15" x14ac:dyDescent="0.2">
      <c r="A13" s="15">
        <f>SUBTOTAL(3,$B$6:B13)</f>
        <v>8</v>
      </c>
      <c r="B13" s="16">
        <v>45965.369167268502</v>
      </c>
      <c r="C13" s="15" t="s">
        <v>2051</v>
      </c>
      <c r="D13" s="17" t="s">
        <v>2052</v>
      </c>
      <c r="E13" s="15" t="s">
        <v>12</v>
      </c>
      <c r="F13" s="17" t="s">
        <v>2053</v>
      </c>
      <c r="G13" s="18">
        <v>10000</v>
      </c>
      <c r="H13" s="18">
        <v>1</v>
      </c>
      <c r="I13" s="18">
        <v>10000</v>
      </c>
    </row>
    <row r="14" spans="1:9" ht="15" x14ac:dyDescent="0.2">
      <c r="A14" s="15">
        <f>SUBTOTAL(3,$B$6:B14)</f>
        <v>9</v>
      </c>
      <c r="B14" s="16">
        <v>45966.233235532403</v>
      </c>
      <c r="C14" s="15" t="s">
        <v>2054</v>
      </c>
      <c r="D14" s="17" t="s">
        <v>2055</v>
      </c>
      <c r="E14" s="15" t="s">
        <v>12</v>
      </c>
      <c r="F14" s="17" t="s">
        <v>2056</v>
      </c>
      <c r="G14" s="18">
        <v>5000</v>
      </c>
      <c r="H14" s="18">
        <v>1</v>
      </c>
      <c r="I14" s="18">
        <v>5000</v>
      </c>
    </row>
    <row r="15" spans="1:9" ht="15" x14ac:dyDescent="0.2">
      <c r="A15" s="15">
        <f>SUBTOTAL(3,$B$6:B15)</f>
        <v>10</v>
      </c>
      <c r="B15" s="16">
        <v>45966.572260300898</v>
      </c>
      <c r="C15" s="15" t="s">
        <v>2057</v>
      </c>
      <c r="D15" s="17" t="s">
        <v>2058</v>
      </c>
      <c r="E15" s="15" t="s">
        <v>12</v>
      </c>
      <c r="F15" s="17" t="s">
        <v>2059</v>
      </c>
      <c r="G15" s="18">
        <v>50000</v>
      </c>
      <c r="H15" s="18">
        <v>1</v>
      </c>
      <c r="I15" s="18">
        <v>50000</v>
      </c>
    </row>
    <row r="16" spans="1:9" ht="15" x14ac:dyDescent="0.2">
      <c r="A16" s="15">
        <f>SUBTOTAL(3,$B$6:B16)</f>
        <v>11</v>
      </c>
      <c r="B16" s="16">
        <v>45966.5722843287</v>
      </c>
      <c r="C16" s="15" t="s">
        <v>2060</v>
      </c>
      <c r="D16" s="17" t="s">
        <v>2058</v>
      </c>
      <c r="E16" s="15" t="s">
        <v>12</v>
      </c>
      <c r="F16" s="17" t="s">
        <v>2061</v>
      </c>
      <c r="G16" s="18">
        <v>100000</v>
      </c>
      <c r="H16" s="18">
        <v>1</v>
      </c>
      <c r="I16" s="18">
        <v>100000</v>
      </c>
    </row>
    <row r="17" spans="1:9" ht="15" x14ac:dyDescent="0.2">
      <c r="A17" s="15">
        <f>SUBTOTAL(3,$B$6:B17)</f>
        <v>12</v>
      </c>
      <c r="B17" s="16">
        <v>45967.3238522338</v>
      </c>
      <c r="C17" s="15" t="s">
        <v>2062</v>
      </c>
      <c r="D17" s="17" t="s">
        <v>1165</v>
      </c>
      <c r="E17" s="15" t="s">
        <v>12</v>
      </c>
      <c r="F17" s="17" t="s">
        <v>2063</v>
      </c>
      <c r="G17" s="18">
        <v>5000</v>
      </c>
      <c r="H17" s="18">
        <v>1</v>
      </c>
      <c r="I17" s="18">
        <v>5000</v>
      </c>
    </row>
    <row r="18" spans="1:9" ht="15" x14ac:dyDescent="0.2">
      <c r="A18" s="15">
        <f>SUBTOTAL(3,$B$6:B18)</f>
        <v>13</v>
      </c>
      <c r="B18" s="16">
        <v>45967.323876365699</v>
      </c>
      <c r="C18" s="15" t="s">
        <v>2064</v>
      </c>
      <c r="D18" s="17" t="s">
        <v>1165</v>
      </c>
      <c r="E18" s="15" t="s">
        <v>12</v>
      </c>
      <c r="F18" s="17" t="s">
        <v>2063</v>
      </c>
      <c r="G18" s="18">
        <v>5000</v>
      </c>
      <c r="H18" s="18">
        <v>1</v>
      </c>
      <c r="I18" s="18">
        <v>5000</v>
      </c>
    </row>
    <row r="19" spans="1:9" ht="15" x14ac:dyDescent="0.2">
      <c r="A19" s="15">
        <f>SUBTOTAL(3,$B$6:B19)</f>
        <v>14</v>
      </c>
      <c r="B19" s="16">
        <v>45967.455864166703</v>
      </c>
      <c r="C19" s="15" t="s">
        <v>2065</v>
      </c>
      <c r="D19" s="17" t="s">
        <v>2066</v>
      </c>
      <c r="E19" s="15" t="s">
        <v>12</v>
      </c>
      <c r="F19" s="17" t="s">
        <v>2067</v>
      </c>
      <c r="G19" s="18">
        <v>5000</v>
      </c>
      <c r="H19" s="18">
        <v>1</v>
      </c>
      <c r="I19" s="18">
        <v>5000</v>
      </c>
    </row>
    <row r="20" spans="1:9" ht="15" x14ac:dyDescent="0.2">
      <c r="A20" s="15">
        <f>SUBTOTAL(3,$B$6:B20)</f>
        <v>15</v>
      </c>
      <c r="B20" s="46">
        <v>45968.635092592594</v>
      </c>
      <c r="C20" s="15" t="s">
        <v>2068</v>
      </c>
      <c r="D20" s="17" t="s">
        <v>2069</v>
      </c>
      <c r="E20" s="15" t="s">
        <v>12</v>
      </c>
      <c r="F20" s="17" t="s">
        <v>2070</v>
      </c>
      <c r="G20" s="18">
        <v>10000</v>
      </c>
      <c r="H20" s="18">
        <v>1</v>
      </c>
      <c r="I20" s="18">
        <v>10000</v>
      </c>
    </row>
    <row r="21" spans="1:9" ht="15" x14ac:dyDescent="0.2">
      <c r="A21" s="15">
        <f>SUBTOTAL(3,$B$6:B21)</f>
        <v>16</v>
      </c>
      <c r="B21" s="16">
        <v>45968.342186215297</v>
      </c>
      <c r="C21" s="15" t="s">
        <v>2071</v>
      </c>
      <c r="D21" s="17" t="s">
        <v>2072</v>
      </c>
      <c r="E21" s="15" t="s">
        <v>12</v>
      </c>
      <c r="F21" s="17" t="s">
        <v>2073</v>
      </c>
      <c r="G21" s="18">
        <v>100000</v>
      </c>
      <c r="H21" s="18">
        <v>1</v>
      </c>
      <c r="I21" s="18">
        <v>100000</v>
      </c>
    </row>
    <row r="22" spans="1:9" ht="15" x14ac:dyDescent="0.2">
      <c r="A22" s="15">
        <f>SUBTOTAL(3,$B$6:B22)</f>
        <v>17</v>
      </c>
      <c r="B22" s="16">
        <v>45968.617260740699</v>
      </c>
      <c r="C22" s="15" t="s">
        <v>2074</v>
      </c>
      <c r="D22" s="17" t="s">
        <v>171</v>
      </c>
      <c r="E22" s="15" t="s">
        <v>12</v>
      </c>
      <c r="F22" s="17" t="s">
        <v>359</v>
      </c>
      <c r="G22" s="18">
        <v>5000</v>
      </c>
      <c r="H22" s="18">
        <v>1</v>
      </c>
      <c r="I22" s="18">
        <v>5000</v>
      </c>
    </row>
    <row r="23" spans="1:9" ht="15" x14ac:dyDescent="0.2">
      <c r="A23" s="15">
        <f>SUBTOTAL(3,$B$6:B23)</f>
        <v>18</v>
      </c>
      <c r="B23" s="46">
        <v>45969.745081018518</v>
      </c>
      <c r="C23" s="15" t="s">
        <v>2075</v>
      </c>
      <c r="D23" s="17" t="s">
        <v>2076</v>
      </c>
      <c r="E23" s="15" t="s">
        <v>12</v>
      </c>
      <c r="F23" s="17" t="s">
        <v>2077</v>
      </c>
      <c r="G23" s="18">
        <v>20000</v>
      </c>
      <c r="H23" s="18">
        <v>1</v>
      </c>
      <c r="I23" s="18">
        <v>20000</v>
      </c>
    </row>
    <row r="24" spans="1:9" ht="15" x14ac:dyDescent="0.2">
      <c r="A24" s="15">
        <f>SUBTOTAL(3,$B$6:B24)</f>
        <v>19</v>
      </c>
      <c r="B24" s="16">
        <v>45969.136850983799</v>
      </c>
      <c r="C24" s="15" t="s">
        <v>2078</v>
      </c>
      <c r="D24" s="17" t="s">
        <v>2079</v>
      </c>
      <c r="E24" s="15" t="s">
        <v>12</v>
      </c>
      <c r="F24" s="17" t="s">
        <v>2080</v>
      </c>
      <c r="G24" s="18">
        <v>10000</v>
      </c>
      <c r="H24" s="18">
        <v>1</v>
      </c>
      <c r="I24" s="18">
        <v>10000</v>
      </c>
    </row>
    <row r="25" spans="1:9" ht="15" x14ac:dyDescent="0.2">
      <c r="A25" s="15">
        <f>SUBTOTAL(3,$B$6:B25)</f>
        <v>20</v>
      </c>
      <c r="B25" s="16">
        <v>45969.555007974501</v>
      </c>
      <c r="C25" s="15" t="s">
        <v>2081</v>
      </c>
      <c r="D25" s="17" t="s">
        <v>413</v>
      </c>
      <c r="E25" s="15" t="s">
        <v>12</v>
      </c>
      <c r="F25" s="17" t="s">
        <v>421</v>
      </c>
      <c r="G25" s="18">
        <v>20000</v>
      </c>
      <c r="H25" s="18">
        <v>1</v>
      </c>
      <c r="I25" s="18">
        <v>20000</v>
      </c>
    </row>
    <row r="26" spans="1:9" ht="15" x14ac:dyDescent="0.2">
      <c r="A26" s="15">
        <f>SUBTOTAL(3,$B$6:B26)</f>
        <v>21</v>
      </c>
      <c r="B26" s="16">
        <v>45969.566141713003</v>
      </c>
      <c r="C26" s="15" t="s">
        <v>2082</v>
      </c>
      <c r="D26" s="17" t="s">
        <v>2083</v>
      </c>
      <c r="E26" s="15" t="s">
        <v>12</v>
      </c>
      <c r="F26" s="17" t="s">
        <v>2084</v>
      </c>
      <c r="G26" s="18">
        <v>5000</v>
      </c>
      <c r="H26" s="18">
        <v>1</v>
      </c>
      <c r="I26" s="18">
        <v>5000</v>
      </c>
    </row>
    <row r="27" spans="1:9" ht="30" x14ac:dyDescent="0.2">
      <c r="A27" s="15">
        <f>SUBTOTAL(3,$B$6:B27)</f>
        <v>22</v>
      </c>
      <c r="B27" s="16">
        <v>45970.085709236097</v>
      </c>
      <c r="C27" s="15" t="s">
        <v>2085</v>
      </c>
      <c r="D27" s="17" t="s">
        <v>2086</v>
      </c>
      <c r="E27" s="15" t="s">
        <v>12</v>
      </c>
      <c r="F27" s="17" t="s">
        <v>2087</v>
      </c>
      <c r="G27" s="18">
        <v>5000</v>
      </c>
      <c r="H27" s="18">
        <v>1</v>
      </c>
      <c r="I27" s="18">
        <v>5000</v>
      </c>
    </row>
    <row r="28" spans="1:9" ht="15" x14ac:dyDescent="0.2">
      <c r="A28" s="15">
        <f>SUBTOTAL(3,$B$6:B28)</f>
        <v>23</v>
      </c>
      <c r="B28" s="16">
        <v>45970.2510374306</v>
      </c>
      <c r="C28" s="15" t="s">
        <v>2088</v>
      </c>
      <c r="D28" s="17" t="s">
        <v>2089</v>
      </c>
      <c r="E28" s="15" t="s">
        <v>12</v>
      </c>
      <c r="F28" s="17" t="s">
        <v>2090</v>
      </c>
      <c r="G28" s="18">
        <v>20000</v>
      </c>
      <c r="H28" s="18">
        <v>2</v>
      </c>
      <c r="I28" s="18">
        <v>40000</v>
      </c>
    </row>
    <row r="29" spans="1:9" ht="15" x14ac:dyDescent="0.2">
      <c r="A29" s="15">
        <f>SUBTOTAL(3,$B$6:B29)</f>
        <v>24</v>
      </c>
      <c r="B29" s="46">
        <v>45971.63449074074</v>
      </c>
      <c r="C29" s="15" t="s">
        <v>2091</v>
      </c>
      <c r="D29" s="17" t="s">
        <v>2092</v>
      </c>
      <c r="E29" s="15" t="s">
        <v>12</v>
      </c>
      <c r="F29" s="17" t="s">
        <v>2093</v>
      </c>
      <c r="G29" s="18">
        <v>100000</v>
      </c>
      <c r="H29" s="18">
        <v>1</v>
      </c>
      <c r="I29" s="18">
        <v>100000</v>
      </c>
    </row>
    <row r="30" spans="1:9" ht="15" x14ac:dyDescent="0.2">
      <c r="A30" s="15">
        <f>SUBTOTAL(3,$B$6:B30)</f>
        <v>25</v>
      </c>
      <c r="B30" s="16">
        <v>45971.010971851902</v>
      </c>
      <c r="C30" s="15" t="s">
        <v>2094</v>
      </c>
      <c r="D30" s="17" t="s">
        <v>181</v>
      </c>
      <c r="E30" s="15" t="s">
        <v>12</v>
      </c>
      <c r="F30" s="17" t="s">
        <v>2095</v>
      </c>
      <c r="G30" s="18">
        <v>100000</v>
      </c>
      <c r="H30" s="18">
        <v>1</v>
      </c>
      <c r="I30" s="18">
        <v>100000</v>
      </c>
    </row>
    <row r="31" spans="1:9" ht="15" x14ac:dyDescent="0.2">
      <c r="A31" s="15">
        <f>SUBTOTAL(3,$B$6:B31)</f>
        <v>26</v>
      </c>
      <c r="B31" s="16">
        <v>45971.267990868102</v>
      </c>
      <c r="C31" s="15" t="s">
        <v>2096</v>
      </c>
      <c r="D31" s="17" t="s">
        <v>2097</v>
      </c>
      <c r="E31" s="15" t="s">
        <v>12</v>
      </c>
      <c r="F31" s="17" t="s">
        <v>2098</v>
      </c>
      <c r="G31" s="18">
        <v>10000</v>
      </c>
      <c r="H31" s="18">
        <v>1</v>
      </c>
      <c r="I31" s="18">
        <v>10000</v>
      </c>
    </row>
    <row r="32" spans="1:9" ht="15" x14ac:dyDescent="0.2">
      <c r="A32" s="15">
        <f>SUBTOTAL(3,$B$6:B32)</f>
        <v>27</v>
      </c>
      <c r="B32" s="16">
        <v>45971.484722835703</v>
      </c>
      <c r="C32" s="15" t="s">
        <v>2099</v>
      </c>
      <c r="D32" s="17" t="s">
        <v>413</v>
      </c>
      <c r="E32" s="15" t="s">
        <v>12</v>
      </c>
      <c r="F32" s="17" t="s">
        <v>415</v>
      </c>
      <c r="G32" s="18">
        <v>5000</v>
      </c>
      <c r="H32" s="18">
        <v>1</v>
      </c>
      <c r="I32" s="18">
        <v>5000</v>
      </c>
    </row>
    <row r="33" spans="1:9" ht="15" x14ac:dyDescent="0.2">
      <c r="A33" s="15">
        <f>SUBTOTAL(3,$B$6:B33)</f>
        <v>28</v>
      </c>
      <c r="B33" s="16">
        <v>45971.500023090302</v>
      </c>
      <c r="C33" s="15" t="s">
        <v>2100</v>
      </c>
      <c r="D33" s="17" t="s">
        <v>2101</v>
      </c>
      <c r="E33" s="15" t="s">
        <v>12</v>
      </c>
      <c r="F33" s="17" t="s">
        <v>2102</v>
      </c>
      <c r="G33" s="18">
        <v>50000</v>
      </c>
      <c r="H33" s="18">
        <v>1</v>
      </c>
      <c r="I33" s="18">
        <v>50000</v>
      </c>
    </row>
    <row r="34" spans="1:9" ht="15" x14ac:dyDescent="0.2">
      <c r="A34" s="15">
        <f>SUBTOTAL(3,$B$6:B34)</f>
        <v>29</v>
      </c>
      <c r="B34" s="16">
        <v>45971.565333784703</v>
      </c>
      <c r="C34" s="15" t="s">
        <v>2103</v>
      </c>
      <c r="D34" s="17" t="s">
        <v>2104</v>
      </c>
      <c r="E34" s="15" t="s">
        <v>12</v>
      </c>
      <c r="F34" s="17" t="s">
        <v>2105</v>
      </c>
      <c r="G34" s="18">
        <v>50000</v>
      </c>
      <c r="H34" s="18">
        <v>1</v>
      </c>
      <c r="I34" s="18">
        <v>50000</v>
      </c>
    </row>
    <row r="35" spans="1:9" ht="15" x14ac:dyDescent="0.2">
      <c r="A35" s="15">
        <f>SUBTOTAL(3,$B$6:B35)</f>
        <v>30</v>
      </c>
      <c r="B35" s="46">
        <v>45972.870972222219</v>
      </c>
      <c r="C35" s="15" t="s">
        <v>2106</v>
      </c>
      <c r="D35" s="17" t="s">
        <v>2107</v>
      </c>
      <c r="E35" s="15" t="s">
        <v>12</v>
      </c>
      <c r="F35" s="17" t="s">
        <v>1169</v>
      </c>
      <c r="G35" s="18">
        <v>50000</v>
      </c>
      <c r="H35" s="18">
        <v>1</v>
      </c>
      <c r="I35" s="18">
        <v>50000</v>
      </c>
    </row>
    <row r="36" spans="1:9" ht="15" x14ac:dyDescent="0.2">
      <c r="A36" s="15">
        <f>SUBTOTAL(3,$B$6:B36)</f>
        <v>31</v>
      </c>
      <c r="B36" s="16">
        <v>45972.058531550902</v>
      </c>
      <c r="C36" s="15" t="s">
        <v>2108</v>
      </c>
      <c r="D36" s="17" t="s">
        <v>30</v>
      </c>
      <c r="E36" s="15" t="s">
        <v>12</v>
      </c>
      <c r="F36" s="17" t="s">
        <v>290</v>
      </c>
      <c r="G36" s="18">
        <v>5000</v>
      </c>
      <c r="H36" s="18">
        <v>1</v>
      </c>
      <c r="I36" s="18">
        <v>5000</v>
      </c>
    </row>
    <row r="37" spans="1:9" ht="15" x14ac:dyDescent="0.2">
      <c r="A37" s="15">
        <f>SUBTOTAL(3,$B$6:B37)</f>
        <v>32</v>
      </c>
      <c r="B37" s="16">
        <v>45972.147460972199</v>
      </c>
      <c r="C37" s="15" t="s">
        <v>2109</v>
      </c>
      <c r="D37" s="17" t="s">
        <v>1067</v>
      </c>
      <c r="E37" s="15" t="s">
        <v>12</v>
      </c>
      <c r="F37" s="17" t="s">
        <v>1068</v>
      </c>
      <c r="G37" s="18">
        <v>5000</v>
      </c>
      <c r="H37" s="18">
        <v>1</v>
      </c>
      <c r="I37" s="18">
        <v>5000</v>
      </c>
    </row>
    <row r="38" spans="1:9" ht="15" x14ac:dyDescent="0.2">
      <c r="A38" s="15">
        <f>SUBTOTAL(3,$B$6:B38)</f>
        <v>33</v>
      </c>
      <c r="B38" s="16">
        <v>45972.147476411999</v>
      </c>
      <c r="C38" s="15" t="s">
        <v>2110</v>
      </c>
      <c r="D38" s="17" t="s">
        <v>1067</v>
      </c>
      <c r="E38" s="15" t="s">
        <v>12</v>
      </c>
      <c r="F38" s="17" t="s">
        <v>1068</v>
      </c>
      <c r="G38" s="18">
        <v>5000</v>
      </c>
      <c r="H38" s="18">
        <v>1</v>
      </c>
      <c r="I38" s="18">
        <v>5000</v>
      </c>
    </row>
    <row r="39" spans="1:9" ht="30" x14ac:dyDescent="0.2">
      <c r="A39" s="15">
        <f>SUBTOTAL(3,$B$6:B39)</f>
        <v>34</v>
      </c>
      <c r="B39" s="46">
        <v>45973.664270833331</v>
      </c>
      <c r="C39" s="15" t="s">
        <v>2111</v>
      </c>
      <c r="D39" s="17" t="s">
        <v>1412</v>
      </c>
      <c r="E39" s="15" t="s">
        <v>12</v>
      </c>
      <c r="F39" s="17" t="s">
        <v>2112</v>
      </c>
      <c r="G39" s="18">
        <v>50000</v>
      </c>
      <c r="H39" s="18">
        <v>1</v>
      </c>
      <c r="I39" s="18">
        <v>50000</v>
      </c>
    </row>
    <row r="40" spans="1:9" ht="15" x14ac:dyDescent="0.2">
      <c r="A40" s="15">
        <f>SUBTOTAL(3,$B$6:B40)</f>
        <v>35</v>
      </c>
      <c r="B40" s="16">
        <v>45974.092367523102</v>
      </c>
      <c r="C40" s="15" t="s">
        <v>2113</v>
      </c>
      <c r="D40" s="17" t="s">
        <v>413</v>
      </c>
      <c r="E40" s="15" t="s">
        <v>12</v>
      </c>
      <c r="F40" s="17" t="s">
        <v>415</v>
      </c>
      <c r="G40" s="18">
        <v>5000</v>
      </c>
      <c r="H40" s="18">
        <v>1</v>
      </c>
      <c r="I40" s="18">
        <v>5000</v>
      </c>
    </row>
    <row r="41" spans="1:9" ht="15" x14ac:dyDescent="0.2">
      <c r="A41" s="15">
        <f>SUBTOTAL(3,$B$6:B41)</f>
        <v>36</v>
      </c>
      <c r="B41" s="16">
        <v>45974.313264039403</v>
      </c>
      <c r="C41" s="15" t="s">
        <v>2114</v>
      </c>
      <c r="D41" s="17" t="s">
        <v>2115</v>
      </c>
      <c r="E41" s="15" t="s">
        <v>12</v>
      </c>
      <c r="F41" s="17" t="s">
        <v>2116</v>
      </c>
      <c r="G41" s="18">
        <v>5000</v>
      </c>
      <c r="H41" s="18">
        <v>5</v>
      </c>
      <c r="I41" s="18">
        <v>25000</v>
      </c>
    </row>
    <row r="42" spans="1:9" ht="15" x14ac:dyDescent="0.2">
      <c r="A42" s="15">
        <f>SUBTOTAL(3,$B$6:B42)</f>
        <v>37</v>
      </c>
      <c r="B42" s="16">
        <v>45976.087261585701</v>
      </c>
      <c r="C42" s="15" t="s">
        <v>2117</v>
      </c>
      <c r="D42" s="17" t="s">
        <v>2118</v>
      </c>
      <c r="E42" s="15" t="s">
        <v>12</v>
      </c>
      <c r="F42" s="17" t="s">
        <v>2119</v>
      </c>
      <c r="G42" s="18">
        <v>100000</v>
      </c>
      <c r="H42" s="18">
        <v>1</v>
      </c>
      <c r="I42" s="18">
        <v>100000</v>
      </c>
    </row>
    <row r="43" spans="1:9" ht="15" x14ac:dyDescent="0.2">
      <c r="A43" s="15">
        <f>SUBTOTAL(3,$B$6:B43)</f>
        <v>38</v>
      </c>
      <c r="B43" s="16">
        <v>45977.281958495398</v>
      </c>
      <c r="C43" s="15" t="s">
        <v>2120</v>
      </c>
      <c r="D43" s="17" t="s">
        <v>413</v>
      </c>
      <c r="E43" s="15" t="s">
        <v>12</v>
      </c>
      <c r="F43" s="17" t="s">
        <v>415</v>
      </c>
      <c r="G43" s="18">
        <v>5000</v>
      </c>
      <c r="H43" s="18">
        <v>1</v>
      </c>
      <c r="I43" s="18">
        <v>5000</v>
      </c>
    </row>
    <row r="44" spans="1:9" ht="15" x14ac:dyDescent="0.2">
      <c r="A44" s="15">
        <f>SUBTOTAL(3,$B$6:B44)</f>
        <v>39</v>
      </c>
      <c r="B44" s="46">
        <v>45978.847372685188</v>
      </c>
      <c r="C44" s="15" t="s">
        <v>2121</v>
      </c>
      <c r="D44" s="17" t="s">
        <v>413</v>
      </c>
      <c r="E44" s="15" t="s">
        <v>12</v>
      </c>
      <c r="F44" s="17" t="s">
        <v>418</v>
      </c>
      <c r="G44" s="18">
        <v>5000</v>
      </c>
      <c r="H44" s="18">
        <v>10</v>
      </c>
      <c r="I44" s="18">
        <v>50000</v>
      </c>
    </row>
    <row r="45" spans="1:9" ht="15" x14ac:dyDescent="0.2">
      <c r="A45" s="15">
        <f>SUBTOTAL(3,$B$6:B45)</f>
        <v>40</v>
      </c>
      <c r="B45" s="16">
        <v>45979.035156469901</v>
      </c>
      <c r="C45" s="15" t="s">
        <v>2123</v>
      </c>
      <c r="D45" s="17" t="s">
        <v>2124</v>
      </c>
      <c r="E45" s="15" t="s">
        <v>12</v>
      </c>
      <c r="F45" s="17" t="s">
        <v>2125</v>
      </c>
      <c r="G45" s="18">
        <v>50000</v>
      </c>
      <c r="H45" s="18">
        <v>1</v>
      </c>
      <c r="I45" s="18">
        <v>50000</v>
      </c>
    </row>
    <row r="46" spans="1:9" ht="30" x14ac:dyDescent="0.2">
      <c r="A46" s="15">
        <f>SUBTOTAL(3,$B$6:B46)</f>
        <v>41</v>
      </c>
      <c r="B46" s="16">
        <v>45980.563305798598</v>
      </c>
      <c r="C46" s="15" t="s">
        <v>2126</v>
      </c>
      <c r="D46" s="17" t="s">
        <v>2127</v>
      </c>
      <c r="E46" s="15" t="s">
        <v>12</v>
      </c>
      <c r="F46" s="17" t="s">
        <v>2128</v>
      </c>
      <c r="G46" s="18">
        <v>100000</v>
      </c>
      <c r="H46" s="18">
        <v>1</v>
      </c>
      <c r="I46" s="18">
        <v>100000</v>
      </c>
    </row>
    <row r="47" spans="1:9" ht="15" x14ac:dyDescent="0.2">
      <c r="A47" s="15">
        <f>SUBTOTAL(3,$B$6:B47)</f>
        <v>42</v>
      </c>
      <c r="B47" s="46">
        <v>45981.659178240741</v>
      </c>
      <c r="C47" s="15" t="s">
        <v>2129</v>
      </c>
      <c r="D47" s="17" t="s">
        <v>2107</v>
      </c>
      <c r="E47" s="15" t="s">
        <v>12</v>
      </c>
      <c r="F47" s="17" t="s">
        <v>1214</v>
      </c>
      <c r="G47" s="18">
        <v>20000</v>
      </c>
      <c r="H47" s="18">
        <v>1</v>
      </c>
      <c r="I47" s="18">
        <v>20000</v>
      </c>
    </row>
    <row r="48" spans="1:9" ht="30" x14ac:dyDescent="0.2">
      <c r="A48" s="15">
        <f>SUBTOTAL(3,$B$6:B48)</f>
        <v>43</v>
      </c>
      <c r="B48" s="16">
        <v>45981.649697974499</v>
      </c>
      <c r="C48" s="15" t="s">
        <v>2130</v>
      </c>
      <c r="D48" s="17" t="s">
        <v>2131</v>
      </c>
      <c r="E48" s="15" t="s">
        <v>12</v>
      </c>
      <c r="F48" s="17" t="s">
        <v>2132</v>
      </c>
      <c r="G48" s="18">
        <v>100000</v>
      </c>
      <c r="H48" s="18">
        <v>1</v>
      </c>
      <c r="I48" s="18">
        <v>100000</v>
      </c>
    </row>
    <row r="49" spans="1:9" ht="15" x14ac:dyDescent="0.2">
      <c r="A49" s="15">
        <f>SUBTOTAL(3,$B$6:B49)</f>
        <v>44</v>
      </c>
      <c r="B49" s="16">
        <v>45982.358249942103</v>
      </c>
      <c r="C49" s="15" t="s">
        <v>2133</v>
      </c>
      <c r="D49" s="17" t="s">
        <v>1165</v>
      </c>
      <c r="E49" s="15" t="s">
        <v>12</v>
      </c>
      <c r="F49" s="17" t="s">
        <v>2063</v>
      </c>
      <c r="G49" s="18">
        <v>5000</v>
      </c>
      <c r="H49" s="18">
        <v>1</v>
      </c>
      <c r="I49" s="18">
        <v>5000</v>
      </c>
    </row>
    <row r="50" spans="1:9" ht="15" x14ac:dyDescent="0.2">
      <c r="A50" s="15">
        <f>SUBTOTAL(3,$B$6:B50)</f>
        <v>45</v>
      </c>
      <c r="B50" s="16">
        <v>45983.048687175899</v>
      </c>
      <c r="C50" s="15" t="s">
        <v>2134</v>
      </c>
      <c r="D50" s="17" t="s">
        <v>2135</v>
      </c>
      <c r="E50" s="15" t="s">
        <v>12</v>
      </c>
      <c r="F50" s="17" t="s">
        <v>2136</v>
      </c>
      <c r="G50" s="18">
        <v>10000</v>
      </c>
      <c r="H50" s="18">
        <v>1</v>
      </c>
      <c r="I50" s="18">
        <v>10000</v>
      </c>
    </row>
    <row r="51" spans="1:9" ht="15" x14ac:dyDescent="0.2">
      <c r="A51" s="15">
        <f>SUBTOTAL(3,$B$6:B51)</f>
        <v>46</v>
      </c>
      <c r="B51" s="16">
        <v>45984.026708159698</v>
      </c>
      <c r="C51" s="15" t="s">
        <v>2137</v>
      </c>
      <c r="D51" s="17" t="s">
        <v>39</v>
      </c>
      <c r="E51" s="15" t="s">
        <v>12</v>
      </c>
      <c r="F51" s="17" t="s">
        <v>1297</v>
      </c>
      <c r="G51" s="18">
        <v>5000</v>
      </c>
      <c r="H51" s="18">
        <v>7</v>
      </c>
      <c r="I51" s="18">
        <v>35000</v>
      </c>
    </row>
    <row r="52" spans="1:9" ht="15" x14ac:dyDescent="0.2">
      <c r="A52" s="15">
        <f>SUBTOTAL(3,$B$6:B52)</f>
        <v>47</v>
      </c>
      <c r="B52" s="16">
        <v>45984.535172407399</v>
      </c>
      <c r="C52" s="15" t="s">
        <v>2138</v>
      </c>
      <c r="D52" s="17" t="s">
        <v>1701</v>
      </c>
      <c r="E52" s="15" t="s">
        <v>12</v>
      </c>
      <c r="F52" s="17" t="s">
        <v>1702</v>
      </c>
      <c r="G52" s="18">
        <v>5000</v>
      </c>
      <c r="H52" s="18">
        <v>1</v>
      </c>
      <c r="I52" s="18">
        <v>5000</v>
      </c>
    </row>
    <row r="53" spans="1:9" ht="15" x14ac:dyDescent="0.2">
      <c r="A53" s="15">
        <f>SUBTOTAL(3,$B$6:B53)</f>
        <v>48</v>
      </c>
      <c r="B53" s="16">
        <v>45984.567144606503</v>
      </c>
      <c r="C53" s="15" t="s">
        <v>2139</v>
      </c>
      <c r="D53" s="17" t="s">
        <v>2140</v>
      </c>
      <c r="E53" s="15" t="s">
        <v>12</v>
      </c>
      <c r="F53" s="17" t="s">
        <v>2141</v>
      </c>
      <c r="G53" s="18">
        <v>20000</v>
      </c>
      <c r="H53" s="18">
        <v>1</v>
      </c>
      <c r="I53" s="18">
        <v>20000</v>
      </c>
    </row>
    <row r="54" spans="1:9" ht="15" x14ac:dyDescent="0.2">
      <c r="A54" s="15">
        <f>SUBTOTAL(3,$B$6:B54)</f>
        <v>49</v>
      </c>
      <c r="B54" s="16">
        <v>45985.3937233912</v>
      </c>
      <c r="C54" s="15" t="s">
        <v>2142</v>
      </c>
      <c r="D54" s="17" t="s">
        <v>651</v>
      </c>
      <c r="E54" s="15" t="s">
        <v>12</v>
      </c>
      <c r="F54" s="17" t="s">
        <v>2143</v>
      </c>
      <c r="G54" s="18">
        <v>200000</v>
      </c>
      <c r="H54" s="18">
        <v>1</v>
      </c>
      <c r="I54" s="18">
        <v>200000</v>
      </c>
    </row>
    <row r="55" spans="1:9" ht="15" x14ac:dyDescent="0.2">
      <c r="A55" s="15">
        <f>SUBTOTAL(3,$B$6:B55)</f>
        <v>50</v>
      </c>
      <c r="B55" s="16">
        <v>45985.616009317098</v>
      </c>
      <c r="C55" s="15" t="s">
        <v>2144</v>
      </c>
      <c r="D55" s="17" t="s">
        <v>413</v>
      </c>
      <c r="E55" s="15" t="s">
        <v>12</v>
      </c>
      <c r="F55" s="17" t="s">
        <v>421</v>
      </c>
      <c r="G55" s="18">
        <v>20000</v>
      </c>
      <c r="H55" s="18">
        <v>1</v>
      </c>
      <c r="I55" s="18">
        <v>20000</v>
      </c>
    </row>
    <row r="56" spans="1:9" ht="15" x14ac:dyDescent="0.2">
      <c r="A56" s="15">
        <f>SUBTOTAL(3,$B$6:B56)</f>
        <v>51</v>
      </c>
      <c r="B56" s="16">
        <v>45986.303674664399</v>
      </c>
      <c r="C56" s="15" t="s">
        <v>2145</v>
      </c>
      <c r="D56" s="17" t="s">
        <v>2146</v>
      </c>
      <c r="E56" s="15" t="s">
        <v>12</v>
      </c>
      <c r="F56" s="17" t="s">
        <v>2147</v>
      </c>
      <c r="G56" s="18">
        <v>20000</v>
      </c>
      <c r="H56" s="18">
        <v>1</v>
      </c>
      <c r="I56" s="18">
        <v>20000</v>
      </c>
    </row>
    <row r="57" spans="1:9" ht="15" x14ac:dyDescent="0.2">
      <c r="A57" s="15">
        <f>SUBTOTAL(3,$B$6:B57)</f>
        <v>52</v>
      </c>
      <c r="B57" s="16">
        <v>45986.305080972197</v>
      </c>
      <c r="C57" s="15" t="s">
        <v>2148</v>
      </c>
      <c r="D57" s="17" t="s">
        <v>2146</v>
      </c>
      <c r="E57" s="15" t="s">
        <v>12</v>
      </c>
      <c r="F57" s="17" t="s">
        <v>2147</v>
      </c>
      <c r="G57" s="18">
        <v>20000</v>
      </c>
      <c r="H57" s="18">
        <v>1</v>
      </c>
      <c r="I57" s="18">
        <v>20000</v>
      </c>
    </row>
    <row r="58" spans="1:9" ht="15" x14ac:dyDescent="0.2">
      <c r="A58" s="15">
        <f>SUBTOTAL(3,$B$6:B58)</f>
        <v>53</v>
      </c>
      <c r="B58" s="16">
        <v>45987.199742106503</v>
      </c>
      <c r="C58" s="15" t="s">
        <v>2149</v>
      </c>
      <c r="D58" s="17" t="s">
        <v>2150</v>
      </c>
      <c r="E58" s="15" t="s">
        <v>12</v>
      </c>
      <c r="F58" s="17" t="s">
        <v>2151</v>
      </c>
      <c r="G58" s="18">
        <v>5000</v>
      </c>
      <c r="H58" s="18">
        <v>2</v>
      </c>
      <c r="I58" s="18">
        <v>10000</v>
      </c>
    </row>
    <row r="59" spans="1:9" ht="15" x14ac:dyDescent="0.2">
      <c r="A59" s="15">
        <f>SUBTOTAL(3,$B$6:B59)</f>
        <v>54</v>
      </c>
      <c r="B59" s="16">
        <v>45987.312282094899</v>
      </c>
      <c r="C59" s="15" t="s">
        <v>2152</v>
      </c>
      <c r="D59" s="17" t="s">
        <v>2153</v>
      </c>
      <c r="E59" s="15" t="s">
        <v>12</v>
      </c>
      <c r="F59" s="17" t="s">
        <v>2154</v>
      </c>
      <c r="G59" s="18">
        <v>5000</v>
      </c>
      <c r="H59" s="18">
        <v>1</v>
      </c>
      <c r="I59" s="18">
        <v>5000</v>
      </c>
    </row>
    <row r="60" spans="1:9" ht="15" x14ac:dyDescent="0.2">
      <c r="A60" s="15">
        <f>SUBTOTAL(3,$B$6:B60)</f>
        <v>55</v>
      </c>
      <c r="B60" s="16">
        <v>45987.3637006481</v>
      </c>
      <c r="C60" s="15" t="s">
        <v>2155</v>
      </c>
      <c r="D60" s="17" t="s">
        <v>2156</v>
      </c>
      <c r="E60" s="15" t="s">
        <v>12</v>
      </c>
      <c r="F60" s="17" t="s">
        <v>2157</v>
      </c>
      <c r="G60" s="18">
        <v>5000</v>
      </c>
      <c r="H60" s="18">
        <v>2</v>
      </c>
      <c r="I60" s="18">
        <v>10000</v>
      </c>
    </row>
    <row r="61" spans="1:9" ht="30" x14ac:dyDescent="0.2">
      <c r="A61" s="15">
        <f>SUBTOTAL(3,$B$6:B61)</f>
        <v>56</v>
      </c>
      <c r="B61" s="16">
        <v>45987.533198854202</v>
      </c>
      <c r="C61" s="15" t="s">
        <v>2158</v>
      </c>
      <c r="D61" s="17" t="s">
        <v>278</v>
      </c>
      <c r="E61" s="15" t="s">
        <v>12</v>
      </c>
      <c r="F61" s="17" t="s">
        <v>410</v>
      </c>
      <c r="G61" s="18">
        <v>50000</v>
      </c>
      <c r="H61" s="18">
        <v>1</v>
      </c>
      <c r="I61" s="18">
        <v>50000</v>
      </c>
    </row>
    <row r="62" spans="1:9" ht="15" x14ac:dyDescent="0.2">
      <c r="A62" s="15">
        <f>SUBTOTAL(3,$B$6:B62)</f>
        <v>57</v>
      </c>
      <c r="B62" s="16">
        <v>45988.479231111101</v>
      </c>
      <c r="C62" s="15" t="s">
        <v>2159</v>
      </c>
      <c r="D62" s="17" t="s">
        <v>413</v>
      </c>
      <c r="E62" s="15" t="s">
        <v>12</v>
      </c>
      <c r="F62" s="17" t="s">
        <v>416</v>
      </c>
      <c r="G62" s="18">
        <v>5000</v>
      </c>
      <c r="H62" s="18">
        <v>2</v>
      </c>
      <c r="I62" s="18">
        <v>10000</v>
      </c>
    </row>
    <row r="63" spans="1:9" ht="15" x14ac:dyDescent="0.2">
      <c r="A63" s="15">
        <f>SUBTOTAL(3,$B$6:B63)</f>
        <v>58</v>
      </c>
      <c r="B63" s="16">
        <v>45988.482029351901</v>
      </c>
      <c r="C63" s="15" t="s">
        <v>2160</v>
      </c>
      <c r="D63" s="17" t="s">
        <v>2161</v>
      </c>
      <c r="E63" s="15" t="s">
        <v>12</v>
      </c>
      <c r="F63" s="17" t="s">
        <v>2162</v>
      </c>
      <c r="G63" s="18">
        <v>20000</v>
      </c>
      <c r="H63" s="18">
        <v>1</v>
      </c>
      <c r="I63" s="18">
        <v>20000</v>
      </c>
    </row>
    <row r="64" spans="1:9" ht="15" x14ac:dyDescent="0.2">
      <c r="A64" s="15">
        <f>SUBTOTAL(3,$B$6:B64)</f>
        <v>59</v>
      </c>
      <c r="B64" s="16">
        <v>45988.482045347198</v>
      </c>
      <c r="C64" s="15" t="s">
        <v>2163</v>
      </c>
      <c r="D64" s="17" t="s">
        <v>2161</v>
      </c>
      <c r="E64" s="15" t="s">
        <v>12</v>
      </c>
      <c r="F64" s="17" t="s">
        <v>2164</v>
      </c>
      <c r="G64" s="18">
        <v>50000</v>
      </c>
      <c r="H64" s="18">
        <v>1</v>
      </c>
      <c r="I64" s="18">
        <v>50000</v>
      </c>
    </row>
    <row r="65" spans="1:9" ht="15" x14ac:dyDescent="0.2">
      <c r="A65" s="15">
        <f>SUBTOTAL(3,$B$6:B65)</f>
        <v>60</v>
      </c>
      <c r="B65" s="16">
        <v>45989.612837800902</v>
      </c>
      <c r="C65" s="15" t="s">
        <v>2165</v>
      </c>
      <c r="D65" s="17" t="s">
        <v>2166</v>
      </c>
      <c r="E65" s="15" t="s">
        <v>12</v>
      </c>
      <c r="F65" s="17" t="s">
        <v>2167</v>
      </c>
      <c r="G65" s="18">
        <v>5000</v>
      </c>
      <c r="H65" s="18">
        <v>1</v>
      </c>
      <c r="I65" s="18">
        <v>5000</v>
      </c>
    </row>
    <row r="66" spans="1:9" ht="30" x14ac:dyDescent="0.2">
      <c r="A66" s="15">
        <f>SUBTOTAL(3,$B$6:B66)</f>
        <v>61</v>
      </c>
      <c r="B66" s="16">
        <v>45990.0212691204</v>
      </c>
      <c r="C66" s="15" t="s">
        <v>2168</v>
      </c>
      <c r="D66" s="17" t="s">
        <v>2169</v>
      </c>
      <c r="E66" s="15" t="s">
        <v>12</v>
      </c>
      <c r="F66" s="17" t="s">
        <v>2170</v>
      </c>
      <c r="G66" s="18">
        <v>10000</v>
      </c>
      <c r="H66" s="18">
        <v>1</v>
      </c>
      <c r="I66" s="18">
        <v>10000</v>
      </c>
    </row>
    <row r="67" spans="1:9" ht="15" x14ac:dyDescent="0.2">
      <c r="A67" s="15">
        <f>SUBTOTAL(3,$B$6:B67)</f>
        <v>62</v>
      </c>
      <c r="B67" s="46">
        <v>45991.70752314815</v>
      </c>
      <c r="C67" s="15" t="s">
        <v>2171</v>
      </c>
      <c r="D67" s="17" t="s">
        <v>2172</v>
      </c>
      <c r="E67" s="15" t="s">
        <v>12</v>
      </c>
      <c r="F67" s="17" t="s">
        <v>2173</v>
      </c>
      <c r="G67" s="18">
        <v>5000</v>
      </c>
      <c r="H67" s="18">
        <v>1</v>
      </c>
      <c r="I67" s="18">
        <v>5000</v>
      </c>
    </row>
    <row r="68" spans="1:9" ht="15" x14ac:dyDescent="0.2">
      <c r="A68" s="15">
        <f>SUBTOTAL(3,$B$6:B68)</f>
        <v>63</v>
      </c>
      <c r="B68" s="46">
        <v>45991.707546296297</v>
      </c>
      <c r="C68" s="15" t="s">
        <v>2174</v>
      </c>
      <c r="D68" s="17" t="s">
        <v>2172</v>
      </c>
      <c r="E68" s="15" t="s">
        <v>12</v>
      </c>
      <c r="F68" s="17" t="s">
        <v>2175</v>
      </c>
      <c r="G68" s="18">
        <v>10000</v>
      </c>
      <c r="H68" s="18">
        <v>1</v>
      </c>
      <c r="I68" s="18">
        <v>10000</v>
      </c>
    </row>
    <row r="69" spans="1:9" ht="15" x14ac:dyDescent="0.2">
      <c r="A69" s="15">
        <f>SUBTOTAL(3,$B$6:B69)</f>
        <v>64</v>
      </c>
      <c r="B69" s="46">
        <v>45991.707569444443</v>
      </c>
      <c r="C69" s="15" t="s">
        <v>2176</v>
      </c>
      <c r="D69" s="17" t="s">
        <v>2172</v>
      </c>
      <c r="E69" s="15" t="s">
        <v>12</v>
      </c>
      <c r="F69" s="17" t="s">
        <v>2177</v>
      </c>
      <c r="G69" s="18">
        <v>50000</v>
      </c>
      <c r="H69" s="18">
        <v>1</v>
      </c>
      <c r="I69" s="18">
        <v>50000</v>
      </c>
    </row>
    <row r="70" spans="1:9" ht="30" x14ac:dyDescent="0.2">
      <c r="A70" s="15">
        <f>SUBTOTAL(3,$B$6:B70)</f>
        <v>65</v>
      </c>
      <c r="B70" s="46">
        <v>45991.720092592594</v>
      </c>
      <c r="C70" s="15" t="s">
        <v>2178</v>
      </c>
      <c r="D70" s="17" t="s">
        <v>2179</v>
      </c>
      <c r="E70" s="15" t="s">
        <v>12</v>
      </c>
      <c r="F70" s="17" t="s">
        <v>2180</v>
      </c>
      <c r="G70" s="18">
        <v>50000</v>
      </c>
      <c r="H70" s="18">
        <v>1</v>
      </c>
      <c r="I70" s="18">
        <v>50000</v>
      </c>
    </row>
    <row r="71" spans="1:9" ht="15" x14ac:dyDescent="0.2">
      <c r="A71" s="15">
        <f>SUBTOTAL(3,$B$6:B71)</f>
        <v>66</v>
      </c>
      <c r="B71" s="16">
        <v>45991.335512870399</v>
      </c>
      <c r="C71" s="15" t="s">
        <v>2181</v>
      </c>
      <c r="D71" s="17" t="s">
        <v>2182</v>
      </c>
      <c r="E71" s="15" t="s">
        <v>12</v>
      </c>
      <c r="F71" s="17" t="s">
        <v>2183</v>
      </c>
      <c r="G71" s="18">
        <v>50000</v>
      </c>
      <c r="H71" s="18">
        <v>1</v>
      </c>
      <c r="I71" s="18">
        <v>50000</v>
      </c>
    </row>
    <row r="72" spans="1:9" ht="15" x14ac:dyDescent="0.2">
      <c r="A72" s="15">
        <f>SUBTOTAL(3,$B$6:B72)</f>
        <v>67</v>
      </c>
      <c r="B72" s="16">
        <v>45991.384151215301</v>
      </c>
      <c r="C72" s="15" t="s">
        <v>2184</v>
      </c>
      <c r="D72" s="17" t="s">
        <v>2185</v>
      </c>
      <c r="E72" s="15" t="s">
        <v>12</v>
      </c>
      <c r="F72" s="17" t="s">
        <v>2186</v>
      </c>
      <c r="G72" s="18">
        <v>10000</v>
      </c>
      <c r="H72" s="18">
        <v>1</v>
      </c>
      <c r="I72" s="18">
        <v>10000</v>
      </c>
    </row>
    <row r="73" spans="1:9" ht="15" x14ac:dyDescent="0.2">
      <c r="A73" s="15">
        <f>SUBTOTAL(3,$B$6:B73)</f>
        <v>68</v>
      </c>
      <c r="B73" s="16">
        <v>45991.385557963004</v>
      </c>
      <c r="C73" s="15" t="s">
        <v>2187</v>
      </c>
      <c r="D73" s="17" t="s">
        <v>2185</v>
      </c>
      <c r="E73" s="15" t="s">
        <v>12</v>
      </c>
      <c r="F73" s="17" t="s">
        <v>2188</v>
      </c>
      <c r="G73" s="18">
        <v>5000</v>
      </c>
      <c r="H73" s="18">
        <v>1</v>
      </c>
      <c r="I73" s="18">
        <v>5000</v>
      </c>
    </row>
    <row r="74" spans="1:9" ht="14.25" x14ac:dyDescent="0.2">
      <c r="A74" s="100" t="s">
        <v>2189</v>
      </c>
      <c r="B74" s="100"/>
      <c r="C74" s="100"/>
      <c r="D74" s="100"/>
      <c r="E74" s="100"/>
      <c r="F74" s="100"/>
      <c r="G74" s="100"/>
      <c r="H74" s="19">
        <f>SUBTOTAL(9,H6:H73)</f>
        <v>123</v>
      </c>
      <c r="I74" s="19">
        <f>SUBTOTAL(9,I6:I73)</f>
        <v>2265000</v>
      </c>
    </row>
  </sheetData>
  <mergeCells count="5">
    <mergeCell ref="A1:I1"/>
    <mergeCell ref="A2:I2"/>
    <mergeCell ref="A3:I3"/>
    <mergeCell ref="A4:I4"/>
    <mergeCell ref="A74:G7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1"/>
  <sheetViews>
    <sheetView tabSelected="1" topLeftCell="A224" workbookViewId="0">
      <selection activeCell="E237" sqref="E237"/>
    </sheetView>
  </sheetViews>
  <sheetFormatPr defaultRowHeight="12.75" x14ac:dyDescent="0.2"/>
  <cols>
    <col min="2" max="2" width="17.42578125" customWidth="1"/>
    <col min="3" max="3" width="16.42578125" customWidth="1"/>
    <col min="4" max="4" width="21" customWidth="1"/>
    <col min="5" max="5" width="15.85546875" customWidth="1"/>
    <col min="6" max="6" width="71.140625" customWidth="1"/>
    <col min="7" max="9" width="13.140625" customWidth="1"/>
  </cols>
  <sheetData>
    <row r="1" spans="1:9" ht="15.75" x14ac:dyDescent="0.2">
      <c r="A1" s="106" t="s">
        <v>2190</v>
      </c>
      <c r="B1" s="106"/>
      <c r="C1" s="106"/>
      <c r="D1" s="106"/>
      <c r="E1" s="106"/>
      <c r="F1" s="106"/>
      <c r="G1" s="106"/>
      <c r="H1" s="106"/>
      <c r="I1" s="106"/>
    </row>
    <row r="2" spans="1:9" ht="15" x14ac:dyDescent="0.2">
      <c r="A2" s="125" t="s">
        <v>1141</v>
      </c>
      <c r="B2" s="125"/>
      <c r="C2" s="125"/>
      <c r="D2" s="125"/>
      <c r="E2" s="125"/>
      <c r="F2" s="125"/>
      <c r="G2" s="125"/>
      <c r="H2" s="125"/>
      <c r="I2" s="125"/>
    </row>
    <row r="3" spans="1:9" ht="15" x14ac:dyDescent="0.2">
      <c r="A3" s="126" t="s">
        <v>2191</v>
      </c>
      <c r="B3" s="126"/>
      <c r="C3" s="126"/>
      <c r="D3" s="126"/>
      <c r="E3" s="126"/>
      <c r="F3" s="126"/>
      <c r="G3" s="126"/>
      <c r="H3" s="126"/>
      <c r="I3" s="126"/>
    </row>
    <row r="4" spans="1:9" ht="15" x14ac:dyDescent="0.2">
      <c r="A4" s="126" t="s">
        <v>1277</v>
      </c>
      <c r="B4" s="126"/>
      <c r="C4" s="126"/>
      <c r="D4" s="126"/>
      <c r="E4" s="126"/>
      <c r="F4" s="126"/>
      <c r="G4" s="126"/>
      <c r="H4" s="126"/>
      <c r="I4" s="126"/>
    </row>
    <row r="5" spans="1:9" ht="42.75" x14ac:dyDescent="0.2">
      <c r="A5" s="89" t="s">
        <v>2</v>
      </c>
      <c r="B5" s="57" t="s">
        <v>3</v>
      </c>
      <c r="C5" s="89" t="s">
        <v>4</v>
      </c>
      <c r="D5" s="84" t="s">
        <v>1278</v>
      </c>
      <c r="E5" s="84" t="s">
        <v>6</v>
      </c>
      <c r="F5" s="84" t="s">
        <v>411</v>
      </c>
      <c r="G5" s="48" t="s">
        <v>7</v>
      </c>
      <c r="H5" s="48" t="s">
        <v>8</v>
      </c>
      <c r="I5" s="85" t="s">
        <v>9</v>
      </c>
    </row>
    <row r="6" spans="1:9" ht="15" x14ac:dyDescent="0.2">
      <c r="A6" s="49">
        <v>1</v>
      </c>
      <c r="B6" s="16">
        <v>45992.089887013899</v>
      </c>
      <c r="C6" s="49" t="s">
        <v>2192</v>
      </c>
      <c r="D6" s="86" t="s">
        <v>413</v>
      </c>
      <c r="E6" s="49" t="s">
        <v>12</v>
      </c>
      <c r="F6" s="86" t="s">
        <v>416</v>
      </c>
      <c r="G6" s="50">
        <v>10000</v>
      </c>
      <c r="H6" s="50">
        <v>1</v>
      </c>
      <c r="I6" s="50">
        <v>10000</v>
      </c>
    </row>
    <row r="7" spans="1:9" ht="15" x14ac:dyDescent="0.2">
      <c r="A7" s="49">
        <v>2</v>
      </c>
      <c r="B7" s="16">
        <v>45992.178815439802</v>
      </c>
      <c r="C7" s="49" t="s">
        <v>2193</v>
      </c>
      <c r="D7" s="86" t="s">
        <v>1165</v>
      </c>
      <c r="E7" s="49" t="s">
        <v>12</v>
      </c>
      <c r="F7" s="86" t="s">
        <v>2063</v>
      </c>
      <c r="G7" s="50">
        <v>5000</v>
      </c>
      <c r="H7" s="50">
        <v>1</v>
      </c>
      <c r="I7" s="50">
        <v>5000</v>
      </c>
    </row>
    <row r="8" spans="1:9" ht="15" x14ac:dyDescent="0.2">
      <c r="A8" s="49">
        <v>3</v>
      </c>
      <c r="B8" s="16">
        <v>45992.2357891551</v>
      </c>
      <c r="C8" s="49" t="s">
        <v>2194</v>
      </c>
      <c r="D8" s="86" t="s">
        <v>2195</v>
      </c>
      <c r="E8" s="49" t="s">
        <v>12</v>
      </c>
      <c r="F8" s="86" t="s">
        <v>2196</v>
      </c>
      <c r="G8" s="50">
        <v>500000</v>
      </c>
      <c r="H8" s="50">
        <v>2</v>
      </c>
      <c r="I8" s="50">
        <v>1000000</v>
      </c>
    </row>
    <row r="9" spans="1:9" ht="15" x14ac:dyDescent="0.2">
      <c r="A9" s="49">
        <v>4</v>
      </c>
      <c r="B9" s="16">
        <v>45992.237199699099</v>
      </c>
      <c r="C9" s="49" t="s">
        <v>2197</v>
      </c>
      <c r="D9" s="86" t="s">
        <v>2195</v>
      </c>
      <c r="E9" s="49" t="s">
        <v>12</v>
      </c>
      <c r="F9" s="86" t="s">
        <v>2198</v>
      </c>
      <c r="G9" s="50">
        <v>200000</v>
      </c>
      <c r="H9" s="50">
        <v>2</v>
      </c>
      <c r="I9" s="50">
        <v>400000</v>
      </c>
    </row>
    <row r="10" spans="1:9" ht="30" x14ac:dyDescent="0.2">
      <c r="A10" s="49">
        <v>5</v>
      </c>
      <c r="B10" s="16">
        <v>45992.388639004603</v>
      </c>
      <c r="C10" s="49" t="s">
        <v>2199</v>
      </c>
      <c r="D10" s="86" t="s">
        <v>2200</v>
      </c>
      <c r="E10" s="49" t="s">
        <v>12</v>
      </c>
      <c r="F10" s="86" t="s">
        <v>2201</v>
      </c>
      <c r="G10" s="50">
        <v>5000</v>
      </c>
      <c r="H10" s="50">
        <v>1</v>
      </c>
      <c r="I10" s="50">
        <v>5000</v>
      </c>
    </row>
    <row r="11" spans="1:9" ht="15" x14ac:dyDescent="0.2">
      <c r="A11" s="49">
        <v>6</v>
      </c>
      <c r="B11" s="16">
        <v>45992.512292002299</v>
      </c>
      <c r="C11" s="49" t="s">
        <v>2202</v>
      </c>
      <c r="D11" s="86" t="s">
        <v>539</v>
      </c>
      <c r="E11" s="49" t="s">
        <v>12</v>
      </c>
      <c r="F11" s="86" t="s">
        <v>2203</v>
      </c>
      <c r="G11" s="50">
        <v>5000</v>
      </c>
      <c r="H11" s="50">
        <v>1</v>
      </c>
      <c r="I11" s="50">
        <v>5000</v>
      </c>
    </row>
    <row r="12" spans="1:9" ht="30" x14ac:dyDescent="0.2">
      <c r="A12" s="49">
        <v>7</v>
      </c>
      <c r="B12" s="16">
        <v>45992.513709213003</v>
      </c>
      <c r="C12" s="49" t="s">
        <v>2204</v>
      </c>
      <c r="D12" s="86" t="s">
        <v>2205</v>
      </c>
      <c r="E12" s="49" t="s">
        <v>12</v>
      </c>
      <c r="F12" s="86" t="s">
        <v>2206</v>
      </c>
      <c r="G12" s="50">
        <v>5000</v>
      </c>
      <c r="H12" s="50">
        <v>1</v>
      </c>
      <c r="I12" s="50">
        <v>5000</v>
      </c>
    </row>
    <row r="13" spans="1:9" ht="30" x14ac:dyDescent="0.2">
      <c r="A13" s="49">
        <v>8</v>
      </c>
      <c r="B13" s="16">
        <v>45992.513733252301</v>
      </c>
      <c r="C13" s="49" t="s">
        <v>2207</v>
      </c>
      <c r="D13" s="86" t="s">
        <v>2205</v>
      </c>
      <c r="E13" s="49" t="s">
        <v>12</v>
      </c>
      <c r="F13" s="86" t="s">
        <v>2208</v>
      </c>
      <c r="G13" s="50">
        <v>10000</v>
      </c>
      <c r="H13" s="50">
        <v>1</v>
      </c>
      <c r="I13" s="50">
        <v>10000</v>
      </c>
    </row>
    <row r="14" spans="1:9" ht="15" x14ac:dyDescent="0.2">
      <c r="A14" s="49">
        <v>9</v>
      </c>
      <c r="B14" s="16">
        <v>45992.513763923598</v>
      </c>
      <c r="C14" s="49" t="s">
        <v>2209</v>
      </c>
      <c r="D14" s="86" t="s">
        <v>2210</v>
      </c>
      <c r="E14" s="49" t="s">
        <v>12</v>
      </c>
      <c r="F14" s="86" t="s">
        <v>2211</v>
      </c>
      <c r="G14" s="50">
        <v>50000</v>
      </c>
      <c r="H14" s="50">
        <v>1</v>
      </c>
      <c r="I14" s="50">
        <v>50000</v>
      </c>
    </row>
    <row r="15" spans="1:9" ht="15" x14ac:dyDescent="0.2">
      <c r="A15" s="49">
        <v>10</v>
      </c>
      <c r="B15" s="16">
        <v>45992.513791099504</v>
      </c>
      <c r="C15" s="49" t="s">
        <v>2212</v>
      </c>
      <c r="D15" s="86" t="s">
        <v>2213</v>
      </c>
      <c r="E15" s="49" t="s">
        <v>12</v>
      </c>
      <c r="F15" s="86" t="s">
        <v>2214</v>
      </c>
      <c r="G15" s="50">
        <v>5000</v>
      </c>
      <c r="H15" s="50">
        <v>1</v>
      </c>
      <c r="I15" s="50">
        <v>5000</v>
      </c>
    </row>
    <row r="16" spans="1:9" ht="15" x14ac:dyDescent="0.2">
      <c r="A16" s="49">
        <v>11</v>
      </c>
      <c r="B16" s="16">
        <v>45992.513831979202</v>
      </c>
      <c r="C16" s="49" t="s">
        <v>2215</v>
      </c>
      <c r="D16" s="86" t="s">
        <v>2216</v>
      </c>
      <c r="E16" s="49" t="s">
        <v>12</v>
      </c>
      <c r="F16" s="86" t="s">
        <v>2217</v>
      </c>
      <c r="G16" s="50">
        <v>5000</v>
      </c>
      <c r="H16" s="50">
        <v>1</v>
      </c>
      <c r="I16" s="50">
        <v>5000</v>
      </c>
    </row>
    <row r="17" spans="1:9" ht="15" x14ac:dyDescent="0.2">
      <c r="A17" s="49">
        <v>12</v>
      </c>
      <c r="B17" s="16">
        <v>45992.513853009303</v>
      </c>
      <c r="C17" s="49" t="s">
        <v>2218</v>
      </c>
      <c r="D17" s="86" t="s">
        <v>1026</v>
      </c>
      <c r="E17" s="49" t="s">
        <v>12</v>
      </c>
      <c r="F17" s="86" t="s">
        <v>2219</v>
      </c>
      <c r="G17" s="50">
        <v>10000</v>
      </c>
      <c r="H17" s="50">
        <v>1</v>
      </c>
      <c r="I17" s="50">
        <v>10000</v>
      </c>
    </row>
    <row r="18" spans="1:9" ht="15" x14ac:dyDescent="0.2">
      <c r="A18" s="49">
        <v>13</v>
      </c>
      <c r="B18" s="16">
        <v>45992.5153008333</v>
      </c>
      <c r="C18" s="49" t="s">
        <v>2220</v>
      </c>
      <c r="D18" s="86" t="s">
        <v>2221</v>
      </c>
      <c r="E18" s="49" t="s">
        <v>12</v>
      </c>
      <c r="F18" s="86" t="s">
        <v>2222</v>
      </c>
      <c r="G18" s="50">
        <v>20000</v>
      </c>
      <c r="H18" s="50">
        <v>1</v>
      </c>
      <c r="I18" s="50">
        <v>20000</v>
      </c>
    </row>
    <row r="19" spans="1:9" ht="30" x14ac:dyDescent="0.2">
      <c r="A19" s="49">
        <v>14</v>
      </c>
      <c r="B19" s="16">
        <v>45992.515344826403</v>
      </c>
      <c r="C19" s="49" t="s">
        <v>2223</v>
      </c>
      <c r="D19" s="86" t="s">
        <v>2224</v>
      </c>
      <c r="E19" s="49" t="s">
        <v>12</v>
      </c>
      <c r="F19" s="86" t="s">
        <v>2225</v>
      </c>
      <c r="G19" s="50">
        <v>5000</v>
      </c>
      <c r="H19" s="50">
        <v>1</v>
      </c>
      <c r="I19" s="50">
        <v>5000</v>
      </c>
    </row>
    <row r="20" spans="1:9" ht="15" x14ac:dyDescent="0.2">
      <c r="A20" s="49">
        <v>15</v>
      </c>
      <c r="B20" s="16">
        <v>45992.5153601852</v>
      </c>
      <c r="C20" s="49" t="s">
        <v>2226</v>
      </c>
      <c r="D20" s="86" t="s">
        <v>2227</v>
      </c>
      <c r="E20" s="49" t="s">
        <v>12</v>
      </c>
      <c r="F20" s="86" t="s">
        <v>2228</v>
      </c>
      <c r="G20" s="50">
        <v>5000</v>
      </c>
      <c r="H20" s="50">
        <v>1</v>
      </c>
      <c r="I20" s="50">
        <v>5000</v>
      </c>
    </row>
    <row r="21" spans="1:9" ht="15" x14ac:dyDescent="0.2">
      <c r="A21" s="49">
        <v>16</v>
      </c>
      <c r="B21" s="16">
        <v>45992.515453321801</v>
      </c>
      <c r="C21" s="49" t="s">
        <v>2229</v>
      </c>
      <c r="D21" s="86" t="s">
        <v>2230</v>
      </c>
      <c r="E21" s="49" t="s">
        <v>12</v>
      </c>
      <c r="F21" s="86" t="s">
        <v>2231</v>
      </c>
      <c r="G21" s="50">
        <v>20000</v>
      </c>
      <c r="H21" s="50">
        <v>2</v>
      </c>
      <c r="I21" s="50">
        <v>40000</v>
      </c>
    </row>
    <row r="22" spans="1:9" ht="15" x14ac:dyDescent="0.2">
      <c r="A22" s="49">
        <v>17</v>
      </c>
      <c r="B22" s="16">
        <v>45992.5169489236</v>
      </c>
      <c r="C22" s="49" t="s">
        <v>2232</v>
      </c>
      <c r="D22" s="86" t="s">
        <v>2233</v>
      </c>
      <c r="E22" s="49" t="s">
        <v>12</v>
      </c>
      <c r="F22" s="86" t="s">
        <v>2234</v>
      </c>
      <c r="G22" s="50">
        <v>100000</v>
      </c>
      <c r="H22" s="50">
        <v>1</v>
      </c>
      <c r="I22" s="50">
        <v>100000</v>
      </c>
    </row>
    <row r="23" spans="1:9" ht="15" x14ac:dyDescent="0.2">
      <c r="A23" s="49">
        <v>18</v>
      </c>
      <c r="B23" s="16">
        <v>45992.516963078699</v>
      </c>
      <c r="C23" s="49" t="s">
        <v>2235</v>
      </c>
      <c r="D23" s="86" t="s">
        <v>2236</v>
      </c>
      <c r="E23" s="49" t="s">
        <v>12</v>
      </c>
      <c r="F23" s="86" t="s">
        <v>2237</v>
      </c>
      <c r="G23" s="50">
        <v>200000</v>
      </c>
      <c r="H23" s="50">
        <v>1</v>
      </c>
      <c r="I23" s="50">
        <v>200000</v>
      </c>
    </row>
    <row r="24" spans="1:9" ht="15" x14ac:dyDescent="0.2">
      <c r="A24" s="49">
        <v>19</v>
      </c>
      <c r="B24" s="16">
        <v>45992.516977257001</v>
      </c>
      <c r="C24" s="49" t="s">
        <v>2238</v>
      </c>
      <c r="D24" s="86" t="s">
        <v>2239</v>
      </c>
      <c r="E24" s="49" t="s">
        <v>12</v>
      </c>
      <c r="F24" s="86" t="s">
        <v>2240</v>
      </c>
      <c r="G24" s="50">
        <v>100000</v>
      </c>
      <c r="H24" s="50">
        <v>1</v>
      </c>
      <c r="I24" s="50">
        <v>100000</v>
      </c>
    </row>
    <row r="25" spans="1:9" ht="15" x14ac:dyDescent="0.2">
      <c r="A25" s="49">
        <v>20</v>
      </c>
      <c r="B25" s="16">
        <v>45992.517461608797</v>
      </c>
      <c r="C25" s="49" t="s">
        <v>2241</v>
      </c>
      <c r="D25" s="86" t="s">
        <v>2242</v>
      </c>
      <c r="E25" s="49" t="s">
        <v>12</v>
      </c>
      <c r="F25" s="86" t="s">
        <v>2243</v>
      </c>
      <c r="G25" s="50">
        <v>200000</v>
      </c>
      <c r="H25" s="50">
        <v>1</v>
      </c>
      <c r="I25" s="50">
        <v>200000</v>
      </c>
    </row>
    <row r="26" spans="1:9" ht="15" x14ac:dyDescent="0.2">
      <c r="A26" s="49">
        <v>21</v>
      </c>
      <c r="B26" s="16">
        <v>45992.518893622699</v>
      </c>
      <c r="C26" s="49" t="s">
        <v>2244</v>
      </c>
      <c r="D26" s="86" t="s">
        <v>413</v>
      </c>
      <c r="E26" s="49" t="s">
        <v>12</v>
      </c>
      <c r="F26" s="86" t="s">
        <v>415</v>
      </c>
      <c r="G26" s="50">
        <v>5000</v>
      </c>
      <c r="H26" s="50">
        <v>1</v>
      </c>
      <c r="I26" s="50">
        <v>5000</v>
      </c>
    </row>
    <row r="27" spans="1:9" ht="15" x14ac:dyDescent="0.2">
      <c r="A27" s="49">
        <v>22</v>
      </c>
      <c r="B27" s="16">
        <v>45992.518923622702</v>
      </c>
      <c r="C27" s="49" t="s">
        <v>2245</v>
      </c>
      <c r="D27" s="86" t="s">
        <v>2246</v>
      </c>
      <c r="E27" s="49" t="s">
        <v>12</v>
      </c>
      <c r="F27" s="86" t="s">
        <v>2247</v>
      </c>
      <c r="G27" s="50">
        <v>10000</v>
      </c>
      <c r="H27" s="50">
        <v>1</v>
      </c>
      <c r="I27" s="50">
        <v>10000</v>
      </c>
    </row>
    <row r="28" spans="1:9" ht="15" x14ac:dyDescent="0.2">
      <c r="A28" s="49">
        <v>23</v>
      </c>
      <c r="B28" s="16">
        <v>45992.519009641197</v>
      </c>
      <c r="C28" s="49" t="s">
        <v>2248</v>
      </c>
      <c r="D28" s="86" t="s">
        <v>2249</v>
      </c>
      <c r="E28" s="49" t="s">
        <v>12</v>
      </c>
      <c r="F28" s="86" t="s">
        <v>2250</v>
      </c>
      <c r="G28" s="50">
        <v>5000</v>
      </c>
      <c r="H28" s="50">
        <v>1</v>
      </c>
      <c r="I28" s="50">
        <v>5000</v>
      </c>
    </row>
    <row r="29" spans="1:9" ht="15" x14ac:dyDescent="0.2">
      <c r="A29" s="49">
        <v>24</v>
      </c>
      <c r="B29" s="16">
        <v>45992.519044745401</v>
      </c>
      <c r="C29" s="49" t="s">
        <v>2251</v>
      </c>
      <c r="D29" s="86" t="s">
        <v>2252</v>
      </c>
      <c r="E29" s="49" t="s">
        <v>12</v>
      </c>
      <c r="F29" s="86" t="s">
        <v>2253</v>
      </c>
      <c r="G29" s="50">
        <v>20000</v>
      </c>
      <c r="H29" s="50">
        <v>1</v>
      </c>
      <c r="I29" s="50">
        <v>20000</v>
      </c>
    </row>
    <row r="30" spans="1:9" ht="15" x14ac:dyDescent="0.2">
      <c r="A30" s="49">
        <v>25</v>
      </c>
      <c r="B30" s="16">
        <v>45992.519128865701</v>
      </c>
      <c r="C30" s="49" t="s">
        <v>2254</v>
      </c>
      <c r="D30" s="86" t="s">
        <v>2249</v>
      </c>
      <c r="E30" s="49" t="s">
        <v>12</v>
      </c>
      <c r="F30" s="86" t="s">
        <v>2255</v>
      </c>
      <c r="G30" s="50">
        <v>10000</v>
      </c>
      <c r="H30" s="50">
        <v>3</v>
      </c>
      <c r="I30" s="50">
        <v>30000</v>
      </c>
    </row>
    <row r="31" spans="1:9" ht="15" x14ac:dyDescent="0.2">
      <c r="A31" s="49">
        <v>26</v>
      </c>
      <c r="B31" s="16">
        <v>45992.521117569398</v>
      </c>
      <c r="C31" s="49" t="s">
        <v>2256</v>
      </c>
      <c r="D31" s="86" t="s">
        <v>2257</v>
      </c>
      <c r="E31" s="49" t="s">
        <v>12</v>
      </c>
      <c r="F31" s="86" t="s">
        <v>2258</v>
      </c>
      <c r="G31" s="50">
        <v>200000</v>
      </c>
      <c r="H31" s="50">
        <v>1</v>
      </c>
      <c r="I31" s="50">
        <v>200000</v>
      </c>
    </row>
    <row r="32" spans="1:9" ht="15" x14ac:dyDescent="0.2">
      <c r="A32" s="49">
        <v>27</v>
      </c>
      <c r="B32" s="16">
        <v>45992.521824097203</v>
      </c>
      <c r="C32" s="49" t="s">
        <v>2259</v>
      </c>
      <c r="D32" s="86" t="s">
        <v>2260</v>
      </c>
      <c r="E32" s="49" t="s">
        <v>12</v>
      </c>
      <c r="F32" s="86" t="s">
        <v>2261</v>
      </c>
      <c r="G32" s="50">
        <v>200000</v>
      </c>
      <c r="H32" s="50">
        <v>1</v>
      </c>
      <c r="I32" s="50">
        <v>200000</v>
      </c>
    </row>
    <row r="33" spans="1:9" ht="15" x14ac:dyDescent="0.2">
      <c r="A33" s="49">
        <v>28</v>
      </c>
      <c r="B33" s="16">
        <v>45992.521847338001</v>
      </c>
      <c r="C33" s="49" t="s">
        <v>2262</v>
      </c>
      <c r="D33" s="86" t="s">
        <v>2263</v>
      </c>
      <c r="E33" s="49" t="s">
        <v>12</v>
      </c>
      <c r="F33" s="86" t="s">
        <v>2264</v>
      </c>
      <c r="G33" s="50">
        <v>20000</v>
      </c>
      <c r="H33" s="50">
        <v>2</v>
      </c>
      <c r="I33" s="50">
        <v>40000</v>
      </c>
    </row>
    <row r="34" spans="1:9" ht="15" x14ac:dyDescent="0.2">
      <c r="A34" s="49">
        <v>29</v>
      </c>
      <c r="B34" s="16">
        <v>45992.521871249999</v>
      </c>
      <c r="C34" s="49" t="s">
        <v>2265</v>
      </c>
      <c r="D34" s="86" t="s">
        <v>2246</v>
      </c>
      <c r="E34" s="49" t="s">
        <v>12</v>
      </c>
      <c r="F34" s="86" t="s">
        <v>2266</v>
      </c>
      <c r="G34" s="50">
        <v>5000</v>
      </c>
      <c r="H34" s="50">
        <v>1</v>
      </c>
      <c r="I34" s="50">
        <v>5000</v>
      </c>
    </row>
    <row r="35" spans="1:9" ht="15" x14ac:dyDescent="0.2">
      <c r="A35" s="49">
        <v>30</v>
      </c>
      <c r="B35" s="16">
        <v>45992.522576736097</v>
      </c>
      <c r="C35" s="49" t="s">
        <v>2267</v>
      </c>
      <c r="D35" s="86" t="s">
        <v>2268</v>
      </c>
      <c r="E35" s="49" t="s">
        <v>12</v>
      </c>
      <c r="F35" s="86" t="s">
        <v>2269</v>
      </c>
      <c r="G35" s="50">
        <v>20000</v>
      </c>
      <c r="H35" s="50">
        <v>2</v>
      </c>
      <c r="I35" s="50">
        <v>40000</v>
      </c>
    </row>
    <row r="36" spans="1:9" ht="15" x14ac:dyDescent="0.2">
      <c r="A36" s="49">
        <v>31</v>
      </c>
      <c r="B36" s="16">
        <v>45992.524671712999</v>
      </c>
      <c r="C36" s="49" t="s">
        <v>2270</v>
      </c>
      <c r="D36" s="86" t="s">
        <v>2271</v>
      </c>
      <c r="E36" s="49" t="s">
        <v>12</v>
      </c>
      <c r="F36" s="86" t="s">
        <v>2272</v>
      </c>
      <c r="G36" s="50">
        <v>5000</v>
      </c>
      <c r="H36" s="50">
        <v>1</v>
      </c>
      <c r="I36" s="50">
        <v>5000</v>
      </c>
    </row>
    <row r="37" spans="1:9" ht="15" x14ac:dyDescent="0.2">
      <c r="A37" s="49">
        <v>32</v>
      </c>
      <c r="B37" s="16">
        <v>45992.524687303201</v>
      </c>
      <c r="C37" s="49" t="s">
        <v>2273</v>
      </c>
      <c r="D37" s="86" t="s">
        <v>2257</v>
      </c>
      <c r="E37" s="49" t="s">
        <v>12</v>
      </c>
      <c r="F37" s="86" t="s">
        <v>2274</v>
      </c>
      <c r="G37" s="50">
        <v>10000</v>
      </c>
      <c r="H37" s="50">
        <v>1</v>
      </c>
      <c r="I37" s="50">
        <v>10000</v>
      </c>
    </row>
    <row r="38" spans="1:9" ht="15" x14ac:dyDescent="0.2">
      <c r="A38" s="49">
        <v>33</v>
      </c>
      <c r="B38" s="16">
        <v>45992.525094131903</v>
      </c>
      <c r="C38" s="49" t="s">
        <v>2275</v>
      </c>
      <c r="D38" s="86" t="s">
        <v>2276</v>
      </c>
      <c r="E38" s="49" t="s">
        <v>12</v>
      </c>
      <c r="F38" s="86" t="s">
        <v>2277</v>
      </c>
      <c r="G38" s="50">
        <v>100000</v>
      </c>
      <c r="H38" s="50">
        <v>1</v>
      </c>
      <c r="I38" s="50">
        <v>100000</v>
      </c>
    </row>
    <row r="39" spans="1:9" ht="15" x14ac:dyDescent="0.2">
      <c r="A39" s="49">
        <v>34</v>
      </c>
      <c r="B39" s="16">
        <v>45992.525110520801</v>
      </c>
      <c r="C39" s="49" t="s">
        <v>2278</v>
      </c>
      <c r="D39" s="86" t="s">
        <v>2257</v>
      </c>
      <c r="E39" s="49" t="s">
        <v>12</v>
      </c>
      <c r="F39" s="86" t="s">
        <v>2279</v>
      </c>
      <c r="G39" s="50">
        <v>50000</v>
      </c>
      <c r="H39" s="50">
        <v>1</v>
      </c>
      <c r="I39" s="50">
        <v>50000</v>
      </c>
    </row>
    <row r="40" spans="1:9" ht="15" x14ac:dyDescent="0.2">
      <c r="A40" s="49">
        <v>35</v>
      </c>
      <c r="B40" s="16">
        <v>45992.5251266204</v>
      </c>
      <c r="C40" s="49" t="s">
        <v>2280</v>
      </c>
      <c r="D40" s="86" t="s">
        <v>2281</v>
      </c>
      <c r="E40" s="49" t="s">
        <v>12</v>
      </c>
      <c r="F40" s="86" t="s">
        <v>2282</v>
      </c>
      <c r="G40" s="50">
        <v>50000</v>
      </c>
      <c r="H40" s="50">
        <v>1</v>
      </c>
      <c r="I40" s="50">
        <v>50000</v>
      </c>
    </row>
    <row r="41" spans="1:9" ht="15" x14ac:dyDescent="0.2">
      <c r="A41" s="49">
        <v>36</v>
      </c>
      <c r="B41" s="16">
        <v>45992.526533830998</v>
      </c>
      <c r="C41" s="49" t="s">
        <v>2283</v>
      </c>
      <c r="D41" s="86" t="s">
        <v>413</v>
      </c>
      <c r="E41" s="49" t="s">
        <v>12</v>
      </c>
      <c r="F41" s="86" t="s">
        <v>415</v>
      </c>
      <c r="G41" s="50">
        <v>5000</v>
      </c>
      <c r="H41" s="50">
        <v>1</v>
      </c>
      <c r="I41" s="50">
        <v>5000</v>
      </c>
    </row>
    <row r="42" spans="1:9" ht="15" x14ac:dyDescent="0.2">
      <c r="A42" s="49">
        <v>37</v>
      </c>
      <c r="B42" s="16">
        <v>45992.527946099501</v>
      </c>
      <c r="C42" s="49" t="s">
        <v>2284</v>
      </c>
      <c r="D42" s="86" t="s">
        <v>2285</v>
      </c>
      <c r="E42" s="49" t="s">
        <v>12</v>
      </c>
      <c r="F42" s="86" t="s">
        <v>2286</v>
      </c>
      <c r="G42" s="50">
        <v>50000</v>
      </c>
      <c r="H42" s="50">
        <v>1</v>
      </c>
      <c r="I42" s="50">
        <v>50000</v>
      </c>
    </row>
    <row r="43" spans="1:9" ht="15" x14ac:dyDescent="0.2">
      <c r="A43" s="49">
        <v>38</v>
      </c>
      <c r="B43" s="16">
        <v>45992.529363900503</v>
      </c>
      <c r="C43" s="49" t="s">
        <v>2287</v>
      </c>
      <c r="D43" s="86" t="s">
        <v>2288</v>
      </c>
      <c r="E43" s="49" t="s">
        <v>12</v>
      </c>
      <c r="F43" s="86" t="s">
        <v>2289</v>
      </c>
      <c r="G43" s="50">
        <v>20000</v>
      </c>
      <c r="H43" s="50">
        <v>1</v>
      </c>
      <c r="I43" s="50">
        <v>20000</v>
      </c>
    </row>
    <row r="44" spans="1:9" ht="15" x14ac:dyDescent="0.2">
      <c r="A44" s="49">
        <v>39</v>
      </c>
      <c r="B44" s="16">
        <v>45992.529550474501</v>
      </c>
      <c r="C44" s="49" t="s">
        <v>2290</v>
      </c>
      <c r="D44" s="86" t="s">
        <v>2291</v>
      </c>
      <c r="E44" s="49" t="s">
        <v>12</v>
      </c>
      <c r="F44" s="86" t="s">
        <v>2292</v>
      </c>
      <c r="G44" s="50">
        <v>5000</v>
      </c>
      <c r="H44" s="50">
        <v>1</v>
      </c>
      <c r="I44" s="50">
        <v>5000</v>
      </c>
    </row>
    <row r="45" spans="1:9" ht="15" x14ac:dyDescent="0.2">
      <c r="A45" s="49">
        <v>40</v>
      </c>
      <c r="B45" s="16">
        <v>45992.530973738401</v>
      </c>
      <c r="C45" s="49" t="s">
        <v>2293</v>
      </c>
      <c r="D45" s="86" t="s">
        <v>2294</v>
      </c>
      <c r="E45" s="49" t="s">
        <v>12</v>
      </c>
      <c r="F45" s="86" t="s">
        <v>2295</v>
      </c>
      <c r="G45" s="50">
        <v>10000</v>
      </c>
      <c r="H45" s="50">
        <v>1</v>
      </c>
      <c r="I45" s="50">
        <v>10000</v>
      </c>
    </row>
    <row r="46" spans="1:9" ht="15" x14ac:dyDescent="0.2">
      <c r="A46" s="49">
        <v>41</v>
      </c>
      <c r="B46" s="16">
        <v>45992.530990057901</v>
      </c>
      <c r="C46" s="49" t="s">
        <v>2296</v>
      </c>
      <c r="D46" s="86" t="s">
        <v>2288</v>
      </c>
      <c r="E46" s="49" t="s">
        <v>12</v>
      </c>
      <c r="F46" s="86" t="s">
        <v>2297</v>
      </c>
      <c r="G46" s="50">
        <v>10000</v>
      </c>
      <c r="H46" s="50">
        <v>1</v>
      </c>
      <c r="I46" s="50">
        <v>10000</v>
      </c>
    </row>
    <row r="47" spans="1:9" ht="15" x14ac:dyDescent="0.2">
      <c r="A47" s="49">
        <v>42</v>
      </c>
      <c r="B47" s="16">
        <v>45992.531004652803</v>
      </c>
      <c r="C47" s="49" t="s">
        <v>2298</v>
      </c>
      <c r="D47" s="86" t="s">
        <v>2299</v>
      </c>
      <c r="E47" s="49" t="s">
        <v>12</v>
      </c>
      <c r="F47" s="86" t="s">
        <v>2300</v>
      </c>
      <c r="G47" s="50">
        <v>20000</v>
      </c>
      <c r="H47" s="50">
        <v>2</v>
      </c>
      <c r="I47" s="50">
        <v>40000</v>
      </c>
    </row>
    <row r="48" spans="1:9" ht="15" x14ac:dyDescent="0.2">
      <c r="A48" s="49">
        <v>43</v>
      </c>
      <c r="B48" s="16">
        <v>45992.532422256903</v>
      </c>
      <c r="C48" s="49" t="s">
        <v>2301</v>
      </c>
      <c r="D48" s="86" t="s">
        <v>2302</v>
      </c>
      <c r="E48" s="49" t="s">
        <v>12</v>
      </c>
      <c r="F48" s="86" t="s">
        <v>2303</v>
      </c>
      <c r="G48" s="50">
        <v>50000</v>
      </c>
      <c r="H48" s="50">
        <v>1</v>
      </c>
      <c r="I48" s="50">
        <v>50000</v>
      </c>
    </row>
    <row r="49" spans="1:9" ht="15" x14ac:dyDescent="0.2">
      <c r="A49" s="49">
        <v>44</v>
      </c>
      <c r="B49" s="16">
        <v>45992.532464919001</v>
      </c>
      <c r="C49" s="49" t="s">
        <v>2304</v>
      </c>
      <c r="D49" s="86" t="s">
        <v>413</v>
      </c>
      <c r="E49" s="49" t="s">
        <v>12</v>
      </c>
      <c r="F49" s="86" t="s">
        <v>416</v>
      </c>
      <c r="G49" s="50">
        <v>10000</v>
      </c>
      <c r="H49" s="50">
        <v>1</v>
      </c>
      <c r="I49" s="50">
        <v>10000</v>
      </c>
    </row>
    <row r="50" spans="1:9" ht="15" x14ac:dyDescent="0.2">
      <c r="A50" s="49">
        <v>45</v>
      </c>
      <c r="B50" s="16">
        <v>45992.533876435198</v>
      </c>
      <c r="C50" s="49" t="s">
        <v>2305</v>
      </c>
      <c r="D50" s="86" t="s">
        <v>2306</v>
      </c>
      <c r="E50" s="49" t="s">
        <v>12</v>
      </c>
      <c r="F50" s="86" t="s">
        <v>2307</v>
      </c>
      <c r="G50" s="50">
        <v>20000</v>
      </c>
      <c r="H50" s="50">
        <v>1</v>
      </c>
      <c r="I50" s="50">
        <v>20000</v>
      </c>
    </row>
    <row r="51" spans="1:9" ht="15" x14ac:dyDescent="0.2">
      <c r="A51" s="49">
        <v>46</v>
      </c>
      <c r="B51" s="16">
        <v>45992.535287488397</v>
      </c>
      <c r="C51" s="49" t="s">
        <v>2308</v>
      </c>
      <c r="D51" s="86" t="s">
        <v>2309</v>
      </c>
      <c r="E51" s="49" t="s">
        <v>12</v>
      </c>
      <c r="F51" s="86" t="s">
        <v>2310</v>
      </c>
      <c r="G51" s="50">
        <v>5000</v>
      </c>
      <c r="H51" s="50">
        <v>1</v>
      </c>
      <c r="I51" s="50">
        <v>5000</v>
      </c>
    </row>
    <row r="52" spans="1:9" ht="15" x14ac:dyDescent="0.2">
      <c r="A52" s="49">
        <v>47</v>
      </c>
      <c r="B52" s="16">
        <v>45992.5366959491</v>
      </c>
      <c r="C52" s="49" t="s">
        <v>2311</v>
      </c>
      <c r="D52" s="86" t="s">
        <v>2312</v>
      </c>
      <c r="E52" s="49" t="s">
        <v>12</v>
      </c>
      <c r="F52" s="86" t="s">
        <v>2313</v>
      </c>
      <c r="G52" s="50">
        <v>5000</v>
      </c>
      <c r="H52" s="50">
        <v>3</v>
      </c>
      <c r="I52" s="50">
        <v>15000</v>
      </c>
    </row>
    <row r="53" spans="1:9" ht="15" x14ac:dyDescent="0.2">
      <c r="A53" s="49">
        <v>48</v>
      </c>
      <c r="B53" s="16">
        <v>45992.538104606501</v>
      </c>
      <c r="C53" s="49" t="s">
        <v>2314</v>
      </c>
      <c r="D53" s="86" t="s">
        <v>413</v>
      </c>
      <c r="E53" s="49" t="s">
        <v>12</v>
      </c>
      <c r="F53" s="86" t="s">
        <v>2315</v>
      </c>
      <c r="G53" s="50">
        <v>5000</v>
      </c>
      <c r="H53" s="50">
        <v>5</v>
      </c>
      <c r="I53" s="50">
        <v>25000</v>
      </c>
    </row>
    <row r="54" spans="1:9" ht="15" x14ac:dyDescent="0.2">
      <c r="A54" s="49">
        <v>49</v>
      </c>
      <c r="B54" s="16">
        <v>45992.539520046303</v>
      </c>
      <c r="C54" s="49" t="s">
        <v>2316</v>
      </c>
      <c r="D54" s="86" t="s">
        <v>413</v>
      </c>
      <c r="E54" s="49" t="s">
        <v>12</v>
      </c>
      <c r="F54" s="86" t="s">
        <v>1726</v>
      </c>
      <c r="G54" s="50">
        <v>500000</v>
      </c>
      <c r="H54" s="50">
        <v>1</v>
      </c>
      <c r="I54" s="50">
        <v>500000</v>
      </c>
    </row>
    <row r="55" spans="1:9" ht="15" x14ac:dyDescent="0.2">
      <c r="A55" s="49">
        <v>50</v>
      </c>
      <c r="B55" s="16">
        <v>45992.543708067104</v>
      </c>
      <c r="C55" s="49" t="s">
        <v>2317</v>
      </c>
      <c r="D55" s="86" t="s">
        <v>2318</v>
      </c>
      <c r="E55" s="49" t="s">
        <v>12</v>
      </c>
      <c r="F55" s="86" t="s">
        <v>2319</v>
      </c>
      <c r="G55" s="50">
        <v>100000</v>
      </c>
      <c r="H55" s="50">
        <v>1</v>
      </c>
      <c r="I55" s="50">
        <v>100000</v>
      </c>
    </row>
    <row r="56" spans="1:9" ht="15" x14ac:dyDescent="0.2">
      <c r="A56" s="49">
        <v>51</v>
      </c>
      <c r="B56" s="16">
        <v>45992.543728124998</v>
      </c>
      <c r="C56" s="49" t="s">
        <v>2320</v>
      </c>
      <c r="D56" s="86" t="s">
        <v>2321</v>
      </c>
      <c r="E56" s="49" t="s">
        <v>12</v>
      </c>
      <c r="F56" s="86" t="s">
        <v>2322</v>
      </c>
      <c r="G56" s="50">
        <v>5000</v>
      </c>
      <c r="H56" s="50">
        <v>5</v>
      </c>
      <c r="I56" s="50">
        <v>25000</v>
      </c>
    </row>
    <row r="57" spans="1:9" ht="15" x14ac:dyDescent="0.2">
      <c r="A57" s="49">
        <v>52</v>
      </c>
      <c r="B57" s="16">
        <v>45992.545134270797</v>
      </c>
      <c r="C57" s="49" t="s">
        <v>2323</v>
      </c>
      <c r="D57" s="86" t="s">
        <v>413</v>
      </c>
      <c r="E57" s="49" t="s">
        <v>12</v>
      </c>
      <c r="F57" s="86" t="s">
        <v>416</v>
      </c>
      <c r="G57" s="50">
        <v>10000</v>
      </c>
      <c r="H57" s="50">
        <v>1</v>
      </c>
      <c r="I57" s="50">
        <v>10000</v>
      </c>
    </row>
    <row r="58" spans="1:9" ht="15" x14ac:dyDescent="0.2">
      <c r="A58" s="49">
        <v>53</v>
      </c>
      <c r="B58" s="16">
        <v>45992.546540636598</v>
      </c>
      <c r="C58" s="49" t="s">
        <v>2324</v>
      </c>
      <c r="D58" s="86" t="s">
        <v>2325</v>
      </c>
      <c r="E58" s="49" t="s">
        <v>12</v>
      </c>
      <c r="F58" s="86" t="s">
        <v>2326</v>
      </c>
      <c r="G58" s="50">
        <v>5000</v>
      </c>
      <c r="H58" s="50">
        <v>1</v>
      </c>
      <c r="I58" s="50">
        <v>5000</v>
      </c>
    </row>
    <row r="59" spans="1:9" ht="15" x14ac:dyDescent="0.2">
      <c r="A59" s="49">
        <v>54</v>
      </c>
      <c r="B59" s="16">
        <v>45992.546553807901</v>
      </c>
      <c r="C59" s="49" t="s">
        <v>2327</v>
      </c>
      <c r="D59" s="86" t="s">
        <v>2325</v>
      </c>
      <c r="E59" s="49" t="s">
        <v>12</v>
      </c>
      <c r="F59" s="86" t="s">
        <v>2328</v>
      </c>
      <c r="G59" s="50">
        <v>10000</v>
      </c>
      <c r="H59" s="50">
        <v>1</v>
      </c>
      <c r="I59" s="50">
        <v>10000</v>
      </c>
    </row>
    <row r="60" spans="1:9" ht="30" x14ac:dyDescent="0.2">
      <c r="A60" s="49">
        <v>55</v>
      </c>
      <c r="B60" s="16">
        <v>45992.546569837999</v>
      </c>
      <c r="C60" s="49" t="s">
        <v>2329</v>
      </c>
      <c r="D60" s="86" t="s">
        <v>773</v>
      </c>
      <c r="E60" s="49" t="s">
        <v>12</v>
      </c>
      <c r="F60" s="86" t="s">
        <v>2330</v>
      </c>
      <c r="G60" s="50">
        <v>5000</v>
      </c>
      <c r="H60" s="50">
        <v>1</v>
      </c>
      <c r="I60" s="50">
        <v>5000</v>
      </c>
    </row>
    <row r="61" spans="1:9" ht="15" x14ac:dyDescent="0.2">
      <c r="A61" s="49">
        <v>56</v>
      </c>
      <c r="B61" s="16">
        <v>45992.546583773103</v>
      </c>
      <c r="C61" s="49" t="s">
        <v>2331</v>
      </c>
      <c r="D61" s="86" t="s">
        <v>2325</v>
      </c>
      <c r="E61" s="49" t="s">
        <v>12</v>
      </c>
      <c r="F61" s="86" t="s">
        <v>2332</v>
      </c>
      <c r="G61" s="50">
        <v>20000</v>
      </c>
      <c r="H61" s="50">
        <v>1</v>
      </c>
      <c r="I61" s="50">
        <v>20000</v>
      </c>
    </row>
    <row r="62" spans="1:9" ht="15" x14ac:dyDescent="0.2">
      <c r="A62" s="49">
        <v>57</v>
      </c>
      <c r="B62" s="16">
        <v>45992.5465979398</v>
      </c>
      <c r="C62" s="49" t="s">
        <v>2333</v>
      </c>
      <c r="D62" s="86" t="s">
        <v>2334</v>
      </c>
      <c r="E62" s="49" t="s">
        <v>12</v>
      </c>
      <c r="F62" s="86" t="s">
        <v>2335</v>
      </c>
      <c r="G62" s="50">
        <v>5000</v>
      </c>
      <c r="H62" s="50">
        <v>1</v>
      </c>
      <c r="I62" s="50">
        <v>5000</v>
      </c>
    </row>
    <row r="63" spans="1:9" ht="15" x14ac:dyDescent="0.2">
      <c r="A63" s="49">
        <v>58</v>
      </c>
      <c r="B63" s="16">
        <v>45992.548005381999</v>
      </c>
      <c r="C63" s="49" t="s">
        <v>2336</v>
      </c>
      <c r="D63" s="86" t="s">
        <v>2337</v>
      </c>
      <c r="E63" s="49" t="s">
        <v>12</v>
      </c>
      <c r="F63" s="86" t="s">
        <v>2338</v>
      </c>
      <c r="G63" s="50">
        <v>50000</v>
      </c>
      <c r="H63" s="50">
        <v>1</v>
      </c>
      <c r="I63" s="50">
        <v>50000</v>
      </c>
    </row>
    <row r="64" spans="1:9" ht="15" x14ac:dyDescent="0.2">
      <c r="A64" s="49">
        <v>59</v>
      </c>
      <c r="B64" s="16">
        <v>45992.548023391202</v>
      </c>
      <c r="C64" s="49" t="s">
        <v>2339</v>
      </c>
      <c r="D64" s="86" t="s">
        <v>2340</v>
      </c>
      <c r="E64" s="49" t="s">
        <v>12</v>
      </c>
      <c r="F64" s="86" t="s">
        <v>2341</v>
      </c>
      <c r="G64" s="50">
        <v>5000</v>
      </c>
      <c r="H64" s="50">
        <v>1</v>
      </c>
      <c r="I64" s="50">
        <v>5000</v>
      </c>
    </row>
    <row r="65" spans="1:9" ht="15" x14ac:dyDescent="0.2">
      <c r="A65" s="49">
        <v>60</v>
      </c>
      <c r="B65" s="16">
        <v>45992.553599467603</v>
      </c>
      <c r="C65" s="49" t="s">
        <v>2342</v>
      </c>
      <c r="D65" s="86" t="s">
        <v>413</v>
      </c>
      <c r="E65" s="49" t="s">
        <v>12</v>
      </c>
      <c r="F65" s="86" t="s">
        <v>421</v>
      </c>
      <c r="G65" s="50">
        <v>20000</v>
      </c>
      <c r="H65" s="50">
        <v>1</v>
      </c>
      <c r="I65" s="50">
        <v>20000</v>
      </c>
    </row>
    <row r="66" spans="1:9" ht="15" x14ac:dyDescent="0.2">
      <c r="A66" s="49">
        <v>61</v>
      </c>
      <c r="B66" s="16">
        <v>45992.5536190278</v>
      </c>
      <c r="C66" s="49" t="s">
        <v>2343</v>
      </c>
      <c r="D66" s="86" t="s">
        <v>413</v>
      </c>
      <c r="E66" s="49" t="s">
        <v>12</v>
      </c>
      <c r="F66" s="86" t="s">
        <v>421</v>
      </c>
      <c r="G66" s="50">
        <v>10000</v>
      </c>
      <c r="H66" s="50">
        <v>2</v>
      </c>
      <c r="I66" s="50">
        <v>20000</v>
      </c>
    </row>
    <row r="67" spans="1:9" ht="15" x14ac:dyDescent="0.2">
      <c r="A67" s="49">
        <v>62</v>
      </c>
      <c r="B67" s="16">
        <v>45992.5619728241</v>
      </c>
      <c r="C67" s="49" t="s">
        <v>2344</v>
      </c>
      <c r="D67" s="86" t="s">
        <v>2345</v>
      </c>
      <c r="E67" s="49" t="s">
        <v>12</v>
      </c>
      <c r="F67" s="86" t="s">
        <v>2346</v>
      </c>
      <c r="G67" s="50">
        <v>50000</v>
      </c>
      <c r="H67" s="50">
        <v>1</v>
      </c>
      <c r="I67" s="50">
        <v>50000</v>
      </c>
    </row>
    <row r="68" spans="1:9" ht="15" x14ac:dyDescent="0.2">
      <c r="A68" s="49">
        <v>63</v>
      </c>
      <c r="B68" s="16">
        <v>45992.563382685199</v>
      </c>
      <c r="C68" s="49" t="s">
        <v>2347</v>
      </c>
      <c r="D68" s="86" t="s">
        <v>2348</v>
      </c>
      <c r="E68" s="49" t="s">
        <v>12</v>
      </c>
      <c r="F68" s="86" t="s">
        <v>2349</v>
      </c>
      <c r="G68" s="50">
        <v>5000</v>
      </c>
      <c r="H68" s="50">
        <v>1</v>
      </c>
      <c r="I68" s="50">
        <v>5000</v>
      </c>
    </row>
    <row r="69" spans="1:9" ht="15" x14ac:dyDescent="0.2">
      <c r="A69" s="49">
        <v>64</v>
      </c>
      <c r="B69" s="16">
        <v>45992.564792627301</v>
      </c>
      <c r="C69" s="49" t="s">
        <v>2350</v>
      </c>
      <c r="D69" s="86" t="s">
        <v>2351</v>
      </c>
      <c r="E69" s="49" t="s">
        <v>12</v>
      </c>
      <c r="F69" s="86" t="s">
        <v>2352</v>
      </c>
      <c r="G69" s="50">
        <v>5000</v>
      </c>
      <c r="H69" s="50">
        <v>1</v>
      </c>
      <c r="I69" s="50">
        <v>5000</v>
      </c>
    </row>
    <row r="70" spans="1:9" ht="15" x14ac:dyDescent="0.2">
      <c r="A70" s="49">
        <v>65</v>
      </c>
      <c r="B70" s="16">
        <v>45992.5703647685</v>
      </c>
      <c r="C70" s="49" t="s">
        <v>2353</v>
      </c>
      <c r="D70" s="86" t="s">
        <v>2354</v>
      </c>
      <c r="E70" s="49" t="s">
        <v>12</v>
      </c>
      <c r="F70" s="86" t="s">
        <v>2355</v>
      </c>
      <c r="G70" s="50">
        <v>5000</v>
      </c>
      <c r="H70" s="50">
        <v>1</v>
      </c>
      <c r="I70" s="50">
        <v>5000</v>
      </c>
    </row>
    <row r="71" spans="1:9" ht="15" x14ac:dyDescent="0.2">
      <c r="A71" s="49">
        <v>66</v>
      </c>
      <c r="B71" s="16">
        <v>45992.584275868103</v>
      </c>
      <c r="C71" s="49" t="s">
        <v>2356</v>
      </c>
      <c r="D71" s="86" t="s">
        <v>2357</v>
      </c>
      <c r="E71" s="49" t="s">
        <v>12</v>
      </c>
      <c r="F71" s="86" t="s">
        <v>2358</v>
      </c>
      <c r="G71" s="50">
        <v>5000</v>
      </c>
      <c r="H71" s="50">
        <v>3</v>
      </c>
      <c r="I71" s="50">
        <v>15000</v>
      </c>
    </row>
    <row r="72" spans="1:9" ht="15" x14ac:dyDescent="0.2">
      <c r="A72" s="49">
        <v>67</v>
      </c>
      <c r="B72" s="16">
        <v>45992.588462974498</v>
      </c>
      <c r="C72" s="49" t="s">
        <v>2359</v>
      </c>
      <c r="D72" s="86" t="s">
        <v>2360</v>
      </c>
      <c r="E72" s="49" t="s">
        <v>12</v>
      </c>
      <c r="F72" s="86" t="s">
        <v>2361</v>
      </c>
      <c r="G72" s="50">
        <v>5000</v>
      </c>
      <c r="H72" s="50">
        <v>1</v>
      </c>
      <c r="I72" s="50">
        <v>5000</v>
      </c>
    </row>
    <row r="73" spans="1:9" ht="15" x14ac:dyDescent="0.2">
      <c r="A73" s="49">
        <v>68</v>
      </c>
      <c r="B73" s="16">
        <v>45992.589871157397</v>
      </c>
      <c r="C73" s="49" t="s">
        <v>2362</v>
      </c>
      <c r="D73" s="86" t="s">
        <v>2363</v>
      </c>
      <c r="E73" s="49" t="s">
        <v>12</v>
      </c>
      <c r="F73" s="86" t="s">
        <v>2364</v>
      </c>
      <c r="G73" s="50">
        <v>5000</v>
      </c>
      <c r="H73" s="50">
        <v>1</v>
      </c>
      <c r="I73" s="50">
        <v>5000</v>
      </c>
    </row>
    <row r="74" spans="1:9" ht="15" x14ac:dyDescent="0.2">
      <c r="A74" s="49">
        <v>69</v>
      </c>
      <c r="B74" s="16">
        <v>45992.602393321802</v>
      </c>
      <c r="C74" s="49" t="s">
        <v>2365</v>
      </c>
      <c r="D74" s="86" t="s">
        <v>2366</v>
      </c>
      <c r="E74" s="49" t="s">
        <v>12</v>
      </c>
      <c r="F74" s="86" t="s">
        <v>2367</v>
      </c>
      <c r="G74" s="50">
        <v>10000</v>
      </c>
      <c r="H74" s="50">
        <v>1</v>
      </c>
      <c r="I74" s="50">
        <v>10000</v>
      </c>
    </row>
    <row r="75" spans="1:9" ht="15" x14ac:dyDescent="0.2">
      <c r="A75" s="49">
        <v>70</v>
      </c>
      <c r="B75" s="16">
        <v>45992.602410034699</v>
      </c>
      <c r="C75" s="49" t="s">
        <v>2368</v>
      </c>
      <c r="D75" s="86" t="s">
        <v>2366</v>
      </c>
      <c r="E75" s="49" t="s">
        <v>12</v>
      </c>
      <c r="F75" s="86" t="s">
        <v>2369</v>
      </c>
      <c r="G75" s="50">
        <v>50000</v>
      </c>
      <c r="H75" s="50">
        <v>1</v>
      </c>
      <c r="I75" s="50">
        <v>50000</v>
      </c>
    </row>
    <row r="76" spans="1:9" ht="15" x14ac:dyDescent="0.2">
      <c r="A76" s="49">
        <v>71</v>
      </c>
      <c r="B76" s="16">
        <v>45992.603812731497</v>
      </c>
      <c r="C76" s="49" t="s">
        <v>2370</v>
      </c>
      <c r="D76" s="86" t="s">
        <v>2366</v>
      </c>
      <c r="E76" s="49" t="s">
        <v>12</v>
      </c>
      <c r="F76" s="86" t="s">
        <v>2371</v>
      </c>
      <c r="G76" s="50">
        <v>5000</v>
      </c>
      <c r="H76" s="50">
        <v>1</v>
      </c>
      <c r="I76" s="50">
        <v>5000</v>
      </c>
    </row>
    <row r="77" spans="1:9" ht="15" x14ac:dyDescent="0.2">
      <c r="A77" s="49">
        <v>72</v>
      </c>
      <c r="B77" s="16">
        <v>45992.605215520802</v>
      </c>
      <c r="C77" s="49" t="s">
        <v>2372</v>
      </c>
      <c r="D77" s="86" t="s">
        <v>2373</v>
      </c>
      <c r="E77" s="49" t="s">
        <v>12</v>
      </c>
      <c r="F77" s="86" t="s">
        <v>2374</v>
      </c>
      <c r="G77" s="50">
        <v>50000</v>
      </c>
      <c r="H77" s="50">
        <v>1</v>
      </c>
      <c r="I77" s="50">
        <v>50000</v>
      </c>
    </row>
    <row r="78" spans="1:9" ht="15" x14ac:dyDescent="0.2">
      <c r="A78" s="49">
        <v>73</v>
      </c>
      <c r="B78" s="16">
        <v>45992.609401261601</v>
      </c>
      <c r="C78" s="49" t="s">
        <v>2375</v>
      </c>
      <c r="D78" s="86" t="s">
        <v>1246</v>
      </c>
      <c r="E78" s="49" t="s">
        <v>12</v>
      </c>
      <c r="F78" s="86" t="s">
        <v>2376</v>
      </c>
      <c r="G78" s="50">
        <v>5000</v>
      </c>
      <c r="H78" s="50">
        <v>1</v>
      </c>
      <c r="I78" s="50">
        <v>5000</v>
      </c>
    </row>
    <row r="79" spans="1:9" ht="15" x14ac:dyDescent="0.2">
      <c r="A79" s="49">
        <v>74</v>
      </c>
      <c r="B79" s="16">
        <v>45992.610809513899</v>
      </c>
      <c r="C79" s="49" t="s">
        <v>2377</v>
      </c>
      <c r="D79" s="86" t="s">
        <v>2378</v>
      </c>
      <c r="E79" s="49" t="s">
        <v>12</v>
      </c>
      <c r="F79" s="86" t="s">
        <v>2379</v>
      </c>
      <c r="G79" s="50">
        <v>5000</v>
      </c>
      <c r="H79" s="50">
        <v>1</v>
      </c>
      <c r="I79" s="50">
        <v>5000</v>
      </c>
    </row>
    <row r="80" spans="1:9" ht="15" x14ac:dyDescent="0.2">
      <c r="A80" s="49">
        <v>75</v>
      </c>
      <c r="B80" s="16">
        <v>45992.616382280103</v>
      </c>
      <c r="C80" s="49" t="s">
        <v>2380</v>
      </c>
      <c r="D80" s="86" t="s">
        <v>2381</v>
      </c>
      <c r="E80" s="49" t="s">
        <v>12</v>
      </c>
      <c r="F80" s="86" t="s">
        <v>2382</v>
      </c>
      <c r="G80" s="50">
        <v>5000</v>
      </c>
      <c r="H80" s="50">
        <v>3</v>
      </c>
      <c r="I80" s="50">
        <v>15000</v>
      </c>
    </row>
    <row r="81" spans="1:9" ht="15" x14ac:dyDescent="0.2">
      <c r="A81" s="49">
        <v>76</v>
      </c>
      <c r="B81" s="16">
        <v>45992.633071585697</v>
      </c>
      <c r="C81" s="49" t="s">
        <v>2383</v>
      </c>
      <c r="D81" s="86" t="s">
        <v>2384</v>
      </c>
      <c r="E81" s="49" t="s">
        <v>12</v>
      </c>
      <c r="F81" s="86" t="s">
        <v>2385</v>
      </c>
      <c r="G81" s="50">
        <v>20000</v>
      </c>
      <c r="H81" s="50">
        <v>1</v>
      </c>
      <c r="I81" s="50">
        <v>20000</v>
      </c>
    </row>
    <row r="82" spans="1:9" ht="15" x14ac:dyDescent="0.2">
      <c r="A82" s="49">
        <v>77</v>
      </c>
      <c r="B82" s="16">
        <v>45992.6330897917</v>
      </c>
      <c r="C82" s="49" t="s">
        <v>2386</v>
      </c>
      <c r="D82" s="86" t="s">
        <v>2384</v>
      </c>
      <c r="E82" s="49" t="s">
        <v>12</v>
      </c>
      <c r="F82" s="86" t="s">
        <v>2387</v>
      </c>
      <c r="G82" s="50">
        <v>100000</v>
      </c>
      <c r="H82" s="50">
        <v>1</v>
      </c>
      <c r="I82" s="50">
        <v>100000</v>
      </c>
    </row>
    <row r="83" spans="1:9" ht="15" x14ac:dyDescent="0.2">
      <c r="A83" s="49">
        <v>78</v>
      </c>
      <c r="B83" s="16">
        <v>45992.633122465297</v>
      </c>
      <c r="C83" s="49" t="s">
        <v>2388</v>
      </c>
      <c r="D83" s="86" t="s">
        <v>2384</v>
      </c>
      <c r="E83" s="49" t="s">
        <v>12</v>
      </c>
      <c r="F83" s="86" t="s">
        <v>2385</v>
      </c>
      <c r="G83" s="50">
        <v>20000</v>
      </c>
      <c r="H83" s="50">
        <v>1</v>
      </c>
      <c r="I83" s="50">
        <v>20000</v>
      </c>
    </row>
    <row r="84" spans="1:9" ht="15" x14ac:dyDescent="0.2">
      <c r="A84" s="49">
        <v>79</v>
      </c>
      <c r="B84" s="16">
        <v>45992.6345272338</v>
      </c>
      <c r="C84" s="49" t="s">
        <v>2389</v>
      </c>
      <c r="D84" s="86" t="s">
        <v>2384</v>
      </c>
      <c r="E84" s="49" t="s">
        <v>12</v>
      </c>
      <c r="F84" s="86" t="s">
        <v>2385</v>
      </c>
      <c r="G84" s="50">
        <v>20000</v>
      </c>
      <c r="H84" s="50">
        <v>1</v>
      </c>
      <c r="I84" s="50">
        <v>20000</v>
      </c>
    </row>
    <row r="85" spans="1:9" ht="15" x14ac:dyDescent="0.2">
      <c r="A85" s="49">
        <v>80</v>
      </c>
      <c r="B85" s="16">
        <v>45993.644270833334</v>
      </c>
      <c r="C85" s="49" t="s">
        <v>2390</v>
      </c>
      <c r="D85" s="86" t="s">
        <v>2391</v>
      </c>
      <c r="E85" s="49" t="s">
        <v>12</v>
      </c>
      <c r="F85" s="86" t="s">
        <v>2392</v>
      </c>
      <c r="G85" s="50">
        <v>5000</v>
      </c>
      <c r="H85" s="50">
        <v>1</v>
      </c>
      <c r="I85" s="50">
        <v>5000</v>
      </c>
    </row>
    <row r="86" spans="1:9" ht="15" x14ac:dyDescent="0.2">
      <c r="A86" s="49">
        <v>81</v>
      </c>
      <c r="B86" s="16">
        <v>45993.659571759257</v>
      </c>
      <c r="C86" s="49" t="s">
        <v>2393</v>
      </c>
      <c r="D86" s="86" t="s">
        <v>2394</v>
      </c>
      <c r="E86" s="49" t="s">
        <v>12</v>
      </c>
      <c r="F86" s="86" t="s">
        <v>2395</v>
      </c>
      <c r="G86" s="50">
        <v>10000</v>
      </c>
      <c r="H86" s="50">
        <v>1</v>
      </c>
      <c r="I86" s="50">
        <v>10000</v>
      </c>
    </row>
    <row r="87" spans="1:9" ht="15" x14ac:dyDescent="0.2">
      <c r="A87" s="49">
        <v>82</v>
      </c>
      <c r="B87" s="16">
        <v>45993.684594907405</v>
      </c>
      <c r="C87" s="49" t="s">
        <v>2396</v>
      </c>
      <c r="D87" s="86" t="s">
        <v>2397</v>
      </c>
      <c r="E87" s="49" t="s">
        <v>12</v>
      </c>
      <c r="F87" s="86" t="s">
        <v>2398</v>
      </c>
      <c r="G87" s="50">
        <v>500000</v>
      </c>
      <c r="H87" s="50">
        <v>1</v>
      </c>
      <c r="I87" s="50">
        <v>500000</v>
      </c>
    </row>
    <row r="88" spans="1:9" ht="15" x14ac:dyDescent="0.2">
      <c r="A88" s="49">
        <v>83</v>
      </c>
      <c r="B88" s="16">
        <v>45993.686006944445</v>
      </c>
      <c r="C88" s="49" t="s">
        <v>2399</v>
      </c>
      <c r="D88" s="86" t="s">
        <v>413</v>
      </c>
      <c r="E88" s="49" t="s">
        <v>12</v>
      </c>
      <c r="F88" s="86" t="s">
        <v>415</v>
      </c>
      <c r="G88" s="50">
        <v>5000</v>
      </c>
      <c r="H88" s="50">
        <v>1</v>
      </c>
      <c r="I88" s="50">
        <v>5000</v>
      </c>
    </row>
    <row r="89" spans="1:9" ht="15" x14ac:dyDescent="0.2">
      <c r="A89" s="49">
        <v>84</v>
      </c>
      <c r="B89" s="16">
        <v>45993.686018518521</v>
      </c>
      <c r="C89" s="49" t="s">
        <v>2400</v>
      </c>
      <c r="D89" s="86" t="s">
        <v>413</v>
      </c>
      <c r="E89" s="49" t="s">
        <v>12</v>
      </c>
      <c r="F89" s="86" t="s">
        <v>416</v>
      </c>
      <c r="G89" s="50">
        <v>10000</v>
      </c>
      <c r="H89" s="50">
        <v>1</v>
      </c>
      <c r="I89" s="50">
        <v>10000</v>
      </c>
    </row>
    <row r="90" spans="1:9" ht="15" x14ac:dyDescent="0.2">
      <c r="A90" s="49">
        <v>85</v>
      </c>
      <c r="B90" s="16">
        <v>45993.686030092591</v>
      </c>
      <c r="C90" s="49" t="s">
        <v>2401</v>
      </c>
      <c r="D90" s="86" t="s">
        <v>413</v>
      </c>
      <c r="E90" s="49" t="s">
        <v>12</v>
      </c>
      <c r="F90" s="86" t="s">
        <v>421</v>
      </c>
      <c r="G90" s="50">
        <v>20000</v>
      </c>
      <c r="H90" s="50">
        <v>1</v>
      </c>
      <c r="I90" s="50">
        <v>20000</v>
      </c>
    </row>
    <row r="91" spans="1:9" ht="15" x14ac:dyDescent="0.2">
      <c r="A91" s="49">
        <v>86</v>
      </c>
      <c r="B91" s="16">
        <v>45993.705497685187</v>
      </c>
      <c r="C91" s="49" t="s">
        <v>2402</v>
      </c>
      <c r="D91" s="86" t="s">
        <v>2403</v>
      </c>
      <c r="E91" s="49" t="s">
        <v>12</v>
      </c>
      <c r="F91" s="86" t="s">
        <v>2404</v>
      </c>
      <c r="G91" s="50">
        <v>100000</v>
      </c>
      <c r="H91" s="50">
        <v>1</v>
      </c>
      <c r="I91" s="50">
        <v>100000</v>
      </c>
    </row>
    <row r="92" spans="1:9" ht="15" x14ac:dyDescent="0.2">
      <c r="A92" s="49">
        <v>87</v>
      </c>
      <c r="B92" s="16">
        <v>45993.73746527778</v>
      </c>
      <c r="C92" s="49" t="s">
        <v>2405</v>
      </c>
      <c r="D92" s="86" t="s">
        <v>2406</v>
      </c>
      <c r="E92" s="49" t="s">
        <v>12</v>
      </c>
      <c r="F92" s="86" t="s">
        <v>2407</v>
      </c>
      <c r="G92" s="50">
        <v>10000</v>
      </c>
      <c r="H92" s="50">
        <v>1</v>
      </c>
      <c r="I92" s="50">
        <v>10000</v>
      </c>
    </row>
    <row r="93" spans="1:9" ht="15" x14ac:dyDescent="0.2">
      <c r="A93" s="49">
        <v>88</v>
      </c>
      <c r="B93" s="16">
        <v>45993.756932870368</v>
      </c>
      <c r="C93" s="49" t="s">
        <v>2408</v>
      </c>
      <c r="D93" s="86" t="s">
        <v>2409</v>
      </c>
      <c r="E93" s="49" t="s">
        <v>12</v>
      </c>
      <c r="F93" s="86" t="s">
        <v>2410</v>
      </c>
      <c r="G93" s="50">
        <v>10000</v>
      </c>
      <c r="H93" s="50">
        <v>1</v>
      </c>
      <c r="I93" s="50">
        <v>10000</v>
      </c>
    </row>
    <row r="94" spans="1:9" ht="15" x14ac:dyDescent="0.2">
      <c r="A94" s="49">
        <v>89</v>
      </c>
      <c r="B94" s="16">
        <v>45993.756956018522</v>
      </c>
      <c r="C94" s="49" t="s">
        <v>2411</v>
      </c>
      <c r="D94" s="86" t="s">
        <v>2409</v>
      </c>
      <c r="E94" s="49" t="s">
        <v>12</v>
      </c>
      <c r="F94" s="86" t="s">
        <v>2412</v>
      </c>
      <c r="G94" s="50">
        <v>200000</v>
      </c>
      <c r="H94" s="50">
        <v>1</v>
      </c>
      <c r="I94" s="50">
        <v>200000</v>
      </c>
    </row>
    <row r="95" spans="1:9" ht="15" x14ac:dyDescent="0.2">
      <c r="A95" s="49">
        <v>90</v>
      </c>
      <c r="B95" s="16">
        <v>45993.884780092594</v>
      </c>
      <c r="C95" s="49" t="s">
        <v>2413</v>
      </c>
      <c r="D95" s="86" t="s">
        <v>2414</v>
      </c>
      <c r="E95" s="49" t="s">
        <v>12</v>
      </c>
      <c r="F95" s="86" t="s">
        <v>2415</v>
      </c>
      <c r="G95" s="50">
        <v>5000</v>
      </c>
      <c r="H95" s="50">
        <v>20</v>
      </c>
      <c r="I95" s="50">
        <v>100000</v>
      </c>
    </row>
    <row r="96" spans="1:9" ht="15" x14ac:dyDescent="0.2">
      <c r="A96" s="49">
        <v>91</v>
      </c>
      <c r="B96" s="16">
        <v>45993.019553101898</v>
      </c>
      <c r="C96" s="49" t="s">
        <v>2416</v>
      </c>
      <c r="D96" s="86" t="s">
        <v>2417</v>
      </c>
      <c r="E96" s="49" t="s">
        <v>12</v>
      </c>
      <c r="F96" s="86" t="s">
        <v>2418</v>
      </c>
      <c r="G96" s="50">
        <v>50000</v>
      </c>
      <c r="H96" s="50">
        <v>1</v>
      </c>
      <c r="I96" s="50">
        <v>50000</v>
      </c>
    </row>
    <row r="97" spans="1:9" ht="15" x14ac:dyDescent="0.2">
      <c r="A97" s="49">
        <v>92</v>
      </c>
      <c r="B97" s="16">
        <v>45993.020959733803</v>
      </c>
      <c r="C97" s="49" t="s">
        <v>2419</v>
      </c>
      <c r="D97" s="86" t="s">
        <v>2417</v>
      </c>
      <c r="E97" s="49" t="s">
        <v>12</v>
      </c>
      <c r="F97" s="86" t="s">
        <v>2420</v>
      </c>
      <c r="G97" s="50">
        <v>100000</v>
      </c>
      <c r="H97" s="50">
        <v>1</v>
      </c>
      <c r="I97" s="50">
        <v>100000</v>
      </c>
    </row>
    <row r="98" spans="1:9" ht="15" x14ac:dyDescent="0.2">
      <c r="A98" s="49">
        <v>93</v>
      </c>
      <c r="B98" s="16">
        <v>45993.022368634302</v>
      </c>
      <c r="C98" s="49" t="s">
        <v>2421</v>
      </c>
      <c r="D98" s="86" t="s">
        <v>2417</v>
      </c>
      <c r="E98" s="49" t="s">
        <v>12</v>
      </c>
      <c r="F98" s="86" t="s">
        <v>2422</v>
      </c>
      <c r="G98" s="50">
        <v>10000</v>
      </c>
      <c r="H98" s="50">
        <v>1</v>
      </c>
      <c r="I98" s="50">
        <v>10000</v>
      </c>
    </row>
    <row r="99" spans="1:9" ht="15" x14ac:dyDescent="0.2">
      <c r="A99" s="49">
        <v>94</v>
      </c>
      <c r="B99" s="16">
        <v>45993.022382858799</v>
      </c>
      <c r="C99" s="49" t="s">
        <v>2423</v>
      </c>
      <c r="D99" s="86" t="s">
        <v>2417</v>
      </c>
      <c r="E99" s="49" t="s">
        <v>12</v>
      </c>
      <c r="F99" s="86" t="s">
        <v>2424</v>
      </c>
      <c r="G99" s="50">
        <v>20000</v>
      </c>
      <c r="H99" s="50">
        <v>1</v>
      </c>
      <c r="I99" s="50">
        <v>20000</v>
      </c>
    </row>
    <row r="100" spans="1:9" ht="15" x14ac:dyDescent="0.2">
      <c r="A100" s="49">
        <v>95</v>
      </c>
      <c r="B100" s="16">
        <v>45993.025176331001</v>
      </c>
      <c r="C100" s="49" t="s">
        <v>2425</v>
      </c>
      <c r="D100" s="86" t="s">
        <v>2426</v>
      </c>
      <c r="E100" s="49" t="s">
        <v>12</v>
      </c>
      <c r="F100" s="86" t="s">
        <v>2427</v>
      </c>
      <c r="G100" s="50">
        <v>5000</v>
      </c>
      <c r="H100" s="50">
        <v>1</v>
      </c>
      <c r="I100" s="50">
        <v>5000</v>
      </c>
    </row>
    <row r="101" spans="1:9" ht="15" x14ac:dyDescent="0.2">
      <c r="A101" s="49">
        <v>96</v>
      </c>
      <c r="B101" s="16">
        <v>45993.025236666697</v>
      </c>
      <c r="C101" s="49" t="s">
        <v>2428</v>
      </c>
      <c r="D101" s="86" t="s">
        <v>2426</v>
      </c>
      <c r="E101" s="49" t="s">
        <v>12</v>
      </c>
      <c r="F101" s="86" t="s">
        <v>2429</v>
      </c>
      <c r="G101" s="50">
        <v>20000</v>
      </c>
      <c r="H101" s="50">
        <v>1</v>
      </c>
      <c r="I101" s="50">
        <v>20000</v>
      </c>
    </row>
    <row r="102" spans="1:9" ht="15" x14ac:dyDescent="0.2">
      <c r="A102" s="49">
        <v>97</v>
      </c>
      <c r="B102" s="16">
        <v>45993.039144004601</v>
      </c>
      <c r="C102" s="49" t="s">
        <v>2430</v>
      </c>
      <c r="D102" s="86" t="s">
        <v>2431</v>
      </c>
      <c r="E102" s="49" t="s">
        <v>12</v>
      </c>
      <c r="F102" s="86" t="s">
        <v>2432</v>
      </c>
      <c r="G102" s="50">
        <v>5000</v>
      </c>
      <c r="H102" s="50">
        <v>1</v>
      </c>
      <c r="I102" s="50">
        <v>5000</v>
      </c>
    </row>
    <row r="103" spans="1:9" ht="15" x14ac:dyDescent="0.2">
      <c r="A103" s="49">
        <v>98</v>
      </c>
      <c r="B103" s="16">
        <v>45993.048887233803</v>
      </c>
      <c r="C103" s="49" t="s">
        <v>2433</v>
      </c>
      <c r="D103" s="86" t="s">
        <v>2434</v>
      </c>
      <c r="E103" s="49" t="s">
        <v>12</v>
      </c>
      <c r="F103" s="86" t="s">
        <v>2435</v>
      </c>
      <c r="G103" s="50">
        <v>200000</v>
      </c>
      <c r="H103" s="50">
        <v>1</v>
      </c>
      <c r="I103" s="50">
        <v>200000</v>
      </c>
    </row>
    <row r="104" spans="1:9" ht="15" x14ac:dyDescent="0.2">
      <c r="A104" s="49">
        <v>99</v>
      </c>
      <c r="B104" s="16">
        <v>45993.050295740701</v>
      </c>
      <c r="C104" s="49" t="s">
        <v>2436</v>
      </c>
      <c r="D104" s="86" t="s">
        <v>2434</v>
      </c>
      <c r="E104" s="49" t="s">
        <v>12</v>
      </c>
      <c r="F104" s="86" t="s">
        <v>2437</v>
      </c>
      <c r="G104" s="50">
        <v>50000</v>
      </c>
      <c r="H104" s="50">
        <v>1</v>
      </c>
      <c r="I104" s="50">
        <v>50000</v>
      </c>
    </row>
    <row r="105" spans="1:9" ht="15" x14ac:dyDescent="0.2">
      <c r="A105" s="49">
        <v>100</v>
      </c>
      <c r="B105" s="16">
        <v>45993.0517097107</v>
      </c>
      <c r="C105" s="49" t="s">
        <v>2438</v>
      </c>
      <c r="D105" s="86" t="s">
        <v>2434</v>
      </c>
      <c r="E105" s="49" t="s">
        <v>12</v>
      </c>
      <c r="F105" s="86" t="s">
        <v>2439</v>
      </c>
      <c r="G105" s="50">
        <v>5000</v>
      </c>
      <c r="H105" s="50">
        <v>1</v>
      </c>
      <c r="I105" s="50">
        <v>5000</v>
      </c>
    </row>
    <row r="106" spans="1:9" ht="15" x14ac:dyDescent="0.2">
      <c r="A106" s="49">
        <v>101</v>
      </c>
      <c r="B106" s="16">
        <v>45993.051723506898</v>
      </c>
      <c r="C106" s="49" t="s">
        <v>2440</v>
      </c>
      <c r="D106" s="86" t="s">
        <v>2434</v>
      </c>
      <c r="E106" s="49" t="s">
        <v>12</v>
      </c>
      <c r="F106" s="86" t="s">
        <v>2441</v>
      </c>
      <c r="G106" s="50">
        <v>10000</v>
      </c>
      <c r="H106" s="50">
        <v>1</v>
      </c>
      <c r="I106" s="50">
        <v>10000</v>
      </c>
    </row>
    <row r="107" spans="1:9" ht="15" x14ac:dyDescent="0.2">
      <c r="A107" s="49">
        <v>102</v>
      </c>
      <c r="B107" s="16">
        <v>45993.1100853588</v>
      </c>
      <c r="C107" s="49" t="s">
        <v>2442</v>
      </c>
      <c r="D107" s="86" t="s">
        <v>1956</v>
      </c>
      <c r="E107" s="49" t="s">
        <v>12</v>
      </c>
      <c r="F107" s="86" t="s">
        <v>2443</v>
      </c>
      <c r="G107" s="50">
        <v>5000</v>
      </c>
      <c r="H107" s="50">
        <v>7</v>
      </c>
      <c r="I107" s="50">
        <v>35000</v>
      </c>
    </row>
    <row r="108" spans="1:9" ht="15" x14ac:dyDescent="0.2">
      <c r="A108" s="49">
        <v>103</v>
      </c>
      <c r="B108" s="16">
        <v>45993.125385161999</v>
      </c>
      <c r="C108" s="49" t="s">
        <v>2444</v>
      </c>
      <c r="D108" s="86" t="s">
        <v>413</v>
      </c>
      <c r="E108" s="49" t="s">
        <v>12</v>
      </c>
      <c r="F108" s="86" t="s">
        <v>415</v>
      </c>
      <c r="G108" s="50">
        <v>5000</v>
      </c>
      <c r="H108" s="50">
        <v>1</v>
      </c>
      <c r="I108" s="50">
        <v>5000</v>
      </c>
    </row>
    <row r="109" spans="1:9" ht="15" x14ac:dyDescent="0.2">
      <c r="A109" s="49">
        <v>104</v>
      </c>
      <c r="B109" s="16">
        <v>45993.125412731497</v>
      </c>
      <c r="C109" s="49" t="s">
        <v>2445</v>
      </c>
      <c r="D109" s="86" t="s">
        <v>413</v>
      </c>
      <c r="E109" s="49" t="s">
        <v>12</v>
      </c>
      <c r="F109" s="86" t="s">
        <v>418</v>
      </c>
      <c r="G109" s="50">
        <v>50000</v>
      </c>
      <c r="H109" s="50">
        <v>1</v>
      </c>
      <c r="I109" s="50">
        <v>50000</v>
      </c>
    </row>
    <row r="110" spans="1:9" ht="15" x14ac:dyDescent="0.2">
      <c r="A110" s="49">
        <v>105</v>
      </c>
      <c r="B110" s="16">
        <v>45993.137933194499</v>
      </c>
      <c r="C110" s="49" t="s">
        <v>2446</v>
      </c>
      <c r="D110" s="86" t="s">
        <v>2447</v>
      </c>
      <c r="E110" s="49" t="s">
        <v>12</v>
      </c>
      <c r="F110" s="86" t="s">
        <v>2448</v>
      </c>
      <c r="G110" s="50">
        <v>5000</v>
      </c>
      <c r="H110" s="50">
        <v>1</v>
      </c>
      <c r="I110" s="50">
        <v>5000</v>
      </c>
    </row>
    <row r="111" spans="1:9" ht="15" x14ac:dyDescent="0.2">
      <c r="A111" s="49">
        <v>106</v>
      </c>
      <c r="B111" s="16">
        <v>45993.176849710697</v>
      </c>
      <c r="C111" s="49" t="s">
        <v>2449</v>
      </c>
      <c r="D111" s="86" t="s">
        <v>41</v>
      </c>
      <c r="E111" s="49" t="s">
        <v>12</v>
      </c>
      <c r="F111" s="86" t="s">
        <v>2450</v>
      </c>
      <c r="G111" s="50">
        <v>500000</v>
      </c>
      <c r="H111" s="50">
        <v>1</v>
      </c>
      <c r="I111" s="50">
        <v>500000</v>
      </c>
    </row>
    <row r="112" spans="1:9" ht="15" x14ac:dyDescent="0.2">
      <c r="A112" s="49">
        <v>107</v>
      </c>
      <c r="B112" s="16">
        <v>45993.183817500001</v>
      </c>
      <c r="C112" s="49" t="s">
        <v>2451</v>
      </c>
      <c r="D112" s="86" t="s">
        <v>2452</v>
      </c>
      <c r="E112" s="49" t="s">
        <v>12</v>
      </c>
      <c r="F112" s="86" t="s">
        <v>2453</v>
      </c>
      <c r="G112" s="50">
        <v>5000</v>
      </c>
      <c r="H112" s="50">
        <v>8</v>
      </c>
      <c r="I112" s="50">
        <v>40000</v>
      </c>
    </row>
    <row r="113" spans="1:9" ht="15" x14ac:dyDescent="0.2">
      <c r="A113" s="49">
        <v>108</v>
      </c>
      <c r="B113" s="16">
        <v>45993.185227175898</v>
      </c>
      <c r="C113" s="49" t="s">
        <v>2454</v>
      </c>
      <c r="D113" s="86" t="s">
        <v>2455</v>
      </c>
      <c r="E113" s="49" t="s">
        <v>12</v>
      </c>
      <c r="F113" s="86" t="s">
        <v>2456</v>
      </c>
      <c r="G113" s="50">
        <v>20000</v>
      </c>
      <c r="H113" s="50">
        <v>1</v>
      </c>
      <c r="I113" s="50">
        <v>20000</v>
      </c>
    </row>
    <row r="114" spans="1:9" ht="15" x14ac:dyDescent="0.2">
      <c r="A114" s="49">
        <v>109</v>
      </c>
      <c r="B114" s="16">
        <v>45993.185246631903</v>
      </c>
      <c r="C114" s="49" t="s">
        <v>2457</v>
      </c>
      <c r="D114" s="86" t="s">
        <v>2458</v>
      </c>
      <c r="E114" s="49" t="s">
        <v>12</v>
      </c>
      <c r="F114" s="86" t="s">
        <v>2459</v>
      </c>
      <c r="G114" s="50">
        <v>5000</v>
      </c>
      <c r="H114" s="50">
        <v>1</v>
      </c>
      <c r="I114" s="50">
        <v>5000</v>
      </c>
    </row>
    <row r="115" spans="1:9" ht="15" x14ac:dyDescent="0.2">
      <c r="A115" s="49">
        <v>110</v>
      </c>
      <c r="B115" s="16">
        <v>45993.192210532397</v>
      </c>
      <c r="C115" s="49" t="s">
        <v>2460</v>
      </c>
      <c r="D115" s="86" t="s">
        <v>210</v>
      </c>
      <c r="E115" s="49" t="s">
        <v>12</v>
      </c>
      <c r="F115" s="86" t="s">
        <v>2461</v>
      </c>
      <c r="G115" s="50">
        <v>20000</v>
      </c>
      <c r="H115" s="50">
        <v>1</v>
      </c>
      <c r="I115" s="50">
        <v>20000</v>
      </c>
    </row>
    <row r="116" spans="1:9" ht="15" x14ac:dyDescent="0.2">
      <c r="A116" s="49">
        <v>111</v>
      </c>
      <c r="B116" s="16">
        <v>45993.239466122701</v>
      </c>
      <c r="C116" s="49" t="s">
        <v>2462</v>
      </c>
      <c r="D116" s="86" t="s">
        <v>2463</v>
      </c>
      <c r="E116" s="49" t="s">
        <v>12</v>
      </c>
      <c r="F116" s="86" t="s">
        <v>2464</v>
      </c>
      <c r="G116" s="50">
        <v>5000</v>
      </c>
      <c r="H116" s="50">
        <v>1</v>
      </c>
      <c r="I116" s="50">
        <v>5000</v>
      </c>
    </row>
    <row r="117" spans="1:9" ht="15" x14ac:dyDescent="0.2">
      <c r="A117" s="49">
        <v>112</v>
      </c>
      <c r="B117" s="16">
        <v>45993.2922759375</v>
      </c>
      <c r="C117" s="49" t="s">
        <v>2465</v>
      </c>
      <c r="D117" s="86" t="s">
        <v>413</v>
      </c>
      <c r="E117" s="49" t="s">
        <v>12</v>
      </c>
      <c r="F117" s="86" t="s">
        <v>415</v>
      </c>
      <c r="G117" s="50">
        <v>5000</v>
      </c>
      <c r="H117" s="50">
        <v>1</v>
      </c>
      <c r="I117" s="50">
        <v>5000</v>
      </c>
    </row>
    <row r="118" spans="1:9" ht="15" x14ac:dyDescent="0.2">
      <c r="A118" s="49">
        <v>113</v>
      </c>
      <c r="B118" s="16">
        <v>45993.293685428303</v>
      </c>
      <c r="C118" s="49" t="s">
        <v>2466</v>
      </c>
      <c r="D118" s="86" t="s">
        <v>2467</v>
      </c>
      <c r="E118" s="49" t="s">
        <v>12</v>
      </c>
      <c r="F118" s="86" t="s">
        <v>2468</v>
      </c>
      <c r="G118" s="50">
        <v>100000</v>
      </c>
      <c r="H118" s="50">
        <v>1</v>
      </c>
      <c r="I118" s="50">
        <v>100000</v>
      </c>
    </row>
    <row r="119" spans="1:9" ht="15" x14ac:dyDescent="0.2">
      <c r="A119" s="49">
        <v>114</v>
      </c>
      <c r="B119" s="16">
        <v>45993.297869259302</v>
      </c>
      <c r="C119" s="49" t="s">
        <v>2469</v>
      </c>
      <c r="D119" s="86" t="s">
        <v>2470</v>
      </c>
      <c r="E119" s="49" t="s">
        <v>12</v>
      </c>
      <c r="F119" s="86" t="s">
        <v>2471</v>
      </c>
      <c r="G119" s="50">
        <v>10000</v>
      </c>
      <c r="H119" s="50">
        <v>1</v>
      </c>
      <c r="I119" s="50">
        <v>10000</v>
      </c>
    </row>
    <row r="120" spans="1:9" ht="15" x14ac:dyDescent="0.2">
      <c r="A120" s="49">
        <v>115</v>
      </c>
      <c r="B120" s="16">
        <v>45993.297887696797</v>
      </c>
      <c r="C120" s="49" t="s">
        <v>2472</v>
      </c>
      <c r="D120" s="86" t="s">
        <v>2470</v>
      </c>
      <c r="E120" s="49" t="s">
        <v>12</v>
      </c>
      <c r="F120" s="86" t="s">
        <v>2473</v>
      </c>
      <c r="G120" s="50">
        <v>20000</v>
      </c>
      <c r="H120" s="50">
        <v>1</v>
      </c>
      <c r="I120" s="50">
        <v>20000</v>
      </c>
    </row>
    <row r="121" spans="1:9" ht="15" x14ac:dyDescent="0.2">
      <c r="A121" s="49">
        <v>116</v>
      </c>
      <c r="B121" s="16">
        <v>45993.322912083298</v>
      </c>
      <c r="C121" s="49" t="s">
        <v>2474</v>
      </c>
      <c r="D121" s="86" t="s">
        <v>871</v>
      </c>
      <c r="E121" s="49" t="s">
        <v>12</v>
      </c>
      <c r="F121" s="86" t="s">
        <v>872</v>
      </c>
      <c r="G121" s="50">
        <v>20000</v>
      </c>
      <c r="H121" s="50">
        <v>1</v>
      </c>
      <c r="I121" s="50">
        <v>20000</v>
      </c>
    </row>
    <row r="122" spans="1:9" ht="15" x14ac:dyDescent="0.2">
      <c r="A122" s="49">
        <v>117</v>
      </c>
      <c r="B122" s="16">
        <v>45993.325710150501</v>
      </c>
      <c r="C122" s="49" t="s">
        <v>2475</v>
      </c>
      <c r="D122" s="86" t="s">
        <v>413</v>
      </c>
      <c r="E122" s="49" t="s">
        <v>12</v>
      </c>
      <c r="F122" s="86" t="s">
        <v>418</v>
      </c>
      <c r="G122" s="50">
        <v>50000</v>
      </c>
      <c r="H122" s="50">
        <v>1</v>
      </c>
      <c r="I122" s="50">
        <v>50000</v>
      </c>
    </row>
    <row r="123" spans="1:9" ht="15" x14ac:dyDescent="0.2">
      <c r="A123" s="49">
        <v>118</v>
      </c>
      <c r="B123" s="16">
        <v>45993.3257263657</v>
      </c>
      <c r="C123" s="49" t="s">
        <v>2476</v>
      </c>
      <c r="D123" s="86" t="s">
        <v>413</v>
      </c>
      <c r="E123" s="49" t="s">
        <v>12</v>
      </c>
      <c r="F123" s="86" t="s">
        <v>1726</v>
      </c>
      <c r="G123" s="50">
        <v>500000</v>
      </c>
      <c r="H123" s="50">
        <v>1</v>
      </c>
      <c r="I123" s="50">
        <v>500000</v>
      </c>
    </row>
    <row r="124" spans="1:9" ht="15" x14ac:dyDescent="0.2">
      <c r="A124" s="49">
        <v>119</v>
      </c>
      <c r="B124" s="16">
        <v>45993.327130601901</v>
      </c>
      <c r="C124" s="49" t="s">
        <v>2477</v>
      </c>
      <c r="D124" s="86" t="s">
        <v>413</v>
      </c>
      <c r="E124" s="49" t="s">
        <v>12</v>
      </c>
      <c r="F124" s="86" t="s">
        <v>416</v>
      </c>
      <c r="G124" s="50">
        <v>10000</v>
      </c>
      <c r="H124" s="50">
        <v>1</v>
      </c>
      <c r="I124" s="50">
        <v>10000</v>
      </c>
    </row>
    <row r="125" spans="1:9" ht="15" x14ac:dyDescent="0.2">
      <c r="A125" s="49">
        <v>120</v>
      </c>
      <c r="B125" s="16">
        <v>45993.327144502298</v>
      </c>
      <c r="C125" s="49" t="s">
        <v>2478</v>
      </c>
      <c r="D125" s="86" t="s">
        <v>413</v>
      </c>
      <c r="E125" s="49" t="s">
        <v>12</v>
      </c>
      <c r="F125" s="86" t="s">
        <v>421</v>
      </c>
      <c r="G125" s="50">
        <v>20000</v>
      </c>
      <c r="H125" s="50">
        <v>1</v>
      </c>
      <c r="I125" s="50">
        <v>20000</v>
      </c>
    </row>
    <row r="126" spans="1:9" ht="15" x14ac:dyDescent="0.2">
      <c r="A126" s="49">
        <v>121</v>
      </c>
      <c r="B126" s="16">
        <v>45993.357723090303</v>
      </c>
      <c r="C126" s="49" t="s">
        <v>2479</v>
      </c>
      <c r="D126" s="86" t="s">
        <v>2467</v>
      </c>
      <c r="E126" s="49" t="s">
        <v>12</v>
      </c>
      <c r="F126" s="86" t="s">
        <v>2480</v>
      </c>
      <c r="G126" s="50">
        <v>50000</v>
      </c>
      <c r="H126" s="50">
        <v>1</v>
      </c>
      <c r="I126" s="50">
        <v>50000</v>
      </c>
    </row>
    <row r="127" spans="1:9" ht="15" x14ac:dyDescent="0.2">
      <c r="A127" s="49">
        <v>122</v>
      </c>
      <c r="B127" s="16">
        <v>45993.379969976901</v>
      </c>
      <c r="C127" s="49" t="s">
        <v>2481</v>
      </c>
      <c r="D127" s="86" t="s">
        <v>2482</v>
      </c>
      <c r="E127" s="49" t="s">
        <v>12</v>
      </c>
      <c r="F127" s="86" t="s">
        <v>2483</v>
      </c>
      <c r="G127" s="50">
        <v>20000</v>
      </c>
      <c r="H127" s="50">
        <v>1</v>
      </c>
      <c r="I127" s="50">
        <v>20000</v>
      </c>
    </row>
    <row r="128" spans="1:9" ht="15" x14ac:dyDescent="0.2">
      <c r="A128" s="49">
        <v>123</v>
      </c>
      <c r="B128" s="16">
        <v>45993.382768807904</v>
      </c>
      <c r="C128" s="49" t="s">
        <v>2484</v>
      </c>
      <c r="D128" s="86" t="s">
        <v>2485</v>
      </c>
      <c r="E128" s="49" t="s">
        <v>12</v>
      </c>
      <c r="F128" s="86" t="s">
        <v>2486</v>
      </c>
      <c r="G128" s="50">
        <v>10000</v>
      </c>
      <c r="H128" s="50">
        <v>1</v>
      </c>
      <c r="I128" s="50">
        <v>10000</v>
      </c>
    </row>
    <row r="129" spans="1:9" ht="15" x14ac:dyDescent="0.2">
      <c r="A129" s="49">
        <v>124</v>
      </c>
      <c r="B129" s="16">
        <v>45993.409186655103</v>
      </c>
      <c r="C129" s="49" t="s">
        <v>2487</v>
      </c>
      <c r="D129" s="86" t="s">
        <v>2488</v>
      </c>
      <c r="E129" s="49" t="s">
        <v>12</v>
      </c>
      <c r="F129" s="86" t="s">
        <v>2489</v>
      </c>
      <c r="G129" s="50">
        <v>5000</v>
      </c>
      <c r="H129" s="50">
        <v>1</v>
      </c>
      <c r="I129" s="50">
        <v>5000</v>
      </c>
    </row>
    <row r="130" spans="1:9" ht="15" x14ac:dyDescent="0.2">
      <c r="A130" s="49">
        <v>125</v>
      </c>
      <c r="B130" s="16">
        <v>45993.409203830997</v>
      </c>
      <c r="C130" s="49" t="s">
        <v>2490</v>
      </c>
      <c r="D130" s="86" t="s">
        <v>2488</v>
      </c>
      <c r="E130" s="49" t="s">
        <v>12</v>
      </c>
      <c r="F130" s="86" t="s">
        <v>2491</v>
      </c>
      <c r="G130" s="50">
        <v>20000</v>
      </c>
      <c r="H130" s="50">
        <v>1</v>
      </c>
      <c r="I130" s="50">
        <v>20000</v>
      </c>
    </row>
    <row r="131" spans="1:9" ht="15" x14ac:dyDescent="0.2">
      <c r="A131" s="49">
        <v>126</v>
      </c>
      <c r="B131" s="16">
        <v>45993.4092180671</v>
      </c>
      <c r="C131" s="49" t="s">
        <v>2492</v>
      </c>
      <c r="D131" s="86" t="s">
        <v>2488</v>
      </c>
      <c r="E131" s="49" t="s">
        <v>12</v>
      </c>
      <c r="F131" s="86" t="s">
        <v>2491</v>
      </c>
      <c r="G131" s="50">
        <v>20000</v>
      </c>
      <c r="H131" s="50">
        <v>1</v>
      </c>
      <c r="I131" s="50">
        <v>20000</v>
      </c>
    </row>
    <row r="132" spans="1:9" ht="15" x14ac:dyDescent="0.2">
      <c r="A132" s="49">
        <v>127</v>
      </c>
      <c r="B132" s="16">
        <v>45993.409231608799</v>
      </c>
      <c r="C132" s="49" t="s">
        <v>2493</v>
      </c>
      <c r="D132" s="86" t="s">
        <v>2488</v>
      </c>
      <c r="E132" s="49" t="s">
        <v>12</v>
      </c>
      <c r="F132" s="86" t="s">
        <v>2494</v>
      </c>
      <c r="G132" s="50">
        <v>100000</v>
      </c>
      <c r="H132" s="50">
        <v>1</v>
      </c>
      <c r="I132" s="50">
        <v>100000</v>
      </c>
    </row>
    <row r="133" spans="1:9" ht="15" x14ac:dyDescent="0.2">
      <c r="A133" s="49">
        <v>128</v>
      </c>
      <c r="B133" s="16">
        <v>45993.4537023495</v>
      </c>
      <c r="C133" s="49" t="s">
        <v>2495</v>
      </c>
      <c r="D133" s="86" t="s">
        <v>2496</v>
      </c>
      <c r="E133" s="49" t="s">
        <v>12</v>
      </c>
      <c r="F133" s="86" t="s">
        <v>2497</v>
      </c>
      <c r="G133" s="50">
        <v>5000</v>
      </c>
      <c r="H133" s="50">
        <v>3</v>
      </c>
      <c r="I133" s="50">
        <v>15000</v>
      </c>
    </row>
    <row r="134" spans="1:9" ht="15" x14ac:dyDescent="0.2">
      <c r="A134" s="49">
        <v>129</v>
      </c>
      <c r="B134" s="16">
        <v>45993.520402881899</v>
      </c>
      <c r="C134" s="49" t="s">
        <v>2498</v>
      </c>
      <c r="D134" s="86" t="s">
        <v>2499</v>
      </c>
      <c r="E134" s="49" t="s">
        <v>12</v>
      </c>
      <c r="F134" s="86" t="s">
        <v>2500</v>
      </c>
      <c r="G134" s="50">
        <v>20000</v>
      </c>
      <c r="H134" s="50">
        <v>1</v>
      </c>
      <c r="I134" s="50">
        <v>20000</v>
      </c>
    </row>
    <row r="135" spans="1:9" ht="15" x14ac:dyDescent="0.2">
      <c r="A135" s="49">
        <v>130</v>
      </c>
      <c r="B135" s="16">
        <v>45993.528756458298</v>
      </c>
      <c r="C135" s="49" t="s">
        <v>2501</v>
      </c>
      <c r="D135" s="86" t="s">
        <v>2502</v>
      </c>
      <c r="E135" s="49" t="s">
        <v>12</v>
      </c>
      <c r="F135" s="86" t="s">
        <v>2503</v>
      </c>
      <c r="G135" s="50">
        <v>10000</v>
      </c>
      <c r="H135" s="50">
        <v>1</v>
      </c>
      <c r="I135" s="50">
        <v>10000</v>
      </c>
    </row>
    <row r="136" spans="1:9" ht="15" x14ac:dyDescent="0.2">
      <c r="A136" s="49">
        <v>131</v>
      </c>
      <c r="B136" s="16">
        <v>45993.528773113401</v>
      </c>
      <c r="C136" s="49" t="s">
        <v>2504</v>
      </c>
      <c r="D136" s="86" t="s">
        <v>2502</v>
      </c>
      <c r="E136" s="49" t="s">
        <v>12</v>
      </c>
      <c r="F136" s="86" t="s">
        <v>2505</v>
      </c>
      <c r="G136" s="50">
        <v>50000</v>
      </c>
      <c r="H136" s="50">
        <v>1</v>
      </c>
      <c r="I136" s="50">
        <v>50000</v>
      </c>
    </row>
    <row r="137" spans="1:9" ht="30" x14ac:dyDescent="0.2">
      <c r="A137" s="49">
        <v>132</v>
      </c>
      <c r="B137" s="16">
        <v>45993.5565732986</v>
      </c>
      <c r="C137" s="49" t="s">
        <v>2506</v>
      </c>
      <c r="D137" s="86" t="s">
        <v>2507</v>
      </c>
      <c r="E137" s="49" t="s">
        <v>12</v>
      </c>
      <c r="F137" s="86" t="s">
        <v>2508</v>
      </c>
      <c r="G137" s="50">
        <v>5000</v>
      </c>
      <c r="H137" s="50">
        <v>1</v>
      </c>
      <c r="I137" s="50">
        <v>5000</v>
      </c>
    </row>
    <row r="138" spans="1:9" ht="15" x14ac:dyDescent="0.2">
      <c r="A138" s="49">
        <v>133</v>
      </c>
      <c r="B138" s="16">
        <v>45993.574652384297</v>
      </c>
      <c r="C138" s="49" t="s">
        <v>2509</v>
      </c>
      <c r="D138" s="86" t="s">
        <v>2510</v>
      </c>
      <c r="E138" s="49" t="s">
        <v>12</v>
      </c>
      <c r="F138" s="86" t="s">
        <v>2511</v>
      </c>
      <c r="G138" s="50">
        <v>20000</v>
      </c>
      <c r="H138" s="50">
        <v>1</v>
      </c>
      <c r="I138" s="50">
        <v>20000</v>
      </c>
    </row>
    <row r="139" spans="1:9" ht="30" x14ac:dyDescent="0.2">
      <c r="A139" s="49">
        <v>134</v>
      </c>
      <c r="B139" s="16">
        <v>45993.5816215741</v>
      </c>
      <c r="C139" s="49" t="s">
        <v>2512</v>
      </c>
      <c r="D139" s="86" t="s">
        <v>2513</v>
      </c>
      <c r="E139" s="49" t="s">
        <v>12</v>
      </c>
      <c r="F139" s="86" t="s">
        <v>2514</v>
      </c>
      <c r="G139" s="50">
        <v>5000</v>
      </c>
      <c r="H139" s="50">
        <v>1</v>
      </c>
      <c r="I139" s="50">
        <v>5000</v>
      </c>
    </row>
    <row r="140" spans="1:9" ht="15" x14ac:dyDescent="0.2">
      <c r="A140" s="49">
        <v>135</v>
      </c>
      <c r="B140" s="16">
        <v>45993.581639780103</v>
      </c>
      <c r="C140" s="49" t="s">
        <v>2515</v>
      </c>
      <c r="D140" s="86" t="s">
        <v>183</v>
      </c>
      <c r="E140" s="49" t="s">
        <v>12</v>
      </c>
      <c r="F140" s="86" t="s">
        <v>2516</v>
      </c>
      <c r="G140" s="50">
        <v>20000</v>
      </c>
      <c r="H140" s="50">
        <v>1</v>
      </c>
      <c r="I140" s="50">
        <v>20000</v>
      </c>
    </row>
    <row r="141" spans="1:9" ht="15" x14ac:dyDescent="0.2">
      <c r="A141" s="49">
        <v>136</v>
      </c>
      <c r="B141" s="16">
        <v>45993.612222916701</v>
      </c>
      <c r="C141" s="49" t="s">
        <v>2517</v>
      </c>
      <c r="D141" s="86" t="s">
        <v>2518</v>
      </c>
      <c r="E141" s="49" t="s">
        <v>12</v>
      </c>
      <c r="F141" s="86" t="s">
        <v>2519</v>
      </c>
      <c r="G141" s="50">
        <v>100000</v>
      </c>
      <c r="H141" s="50">
        <v>1</v>
      </c>
      <c r="I141" s="50">
        <v>100000</v>
      </c>
    </row>
    <row r="142" spans="1:9" ht="15" x14ac:dyDescent="0.2">
      <c r="A142" s="49">
        <v>137</v>
      </c>
      <c r="B142" s="16">
        <v>45994.955393518518</v>
      </c>
      <c r="C142" s="49" t="s">
        <v>2520</v>
      </c>
      <c r="D142" s="86" t="s">
        <v>2521</v>
      </c>
      <c r="E142" s="49" t="s">
        <v>12</v>
      </c>
      <c r="F142" s="86" t="s">
        <v>2522</v>
      </c>
      <c r="G142" s="50">
        <v>5000</v>
      </c>
      <c r="H142" s="50">
        <v>1</v>
      </c>
      <c r="I142" s="50">
        <v>5000</v>
      </c>
    </row>
    <row r="143" spans="1:9" ht="15" x14ac:dyDescent="0.2">
      <c r="A143" s="49">
        <v>138</v>
      </c>
      <c r="B143" s="16">
        <v>45994.023484814803</v>
      </c>
      <c r="C143" s="49" t="s">
        <v>2523</v>
      </c>
      <c r="D143" s="86" t="s">
        <v>2524</v>
      </c>
      <c r="E143" s="49" t="s">
        <v>12</v>
      </c>
      <c r="F143" s="86" t="s">
        <v>2525</v>
      </c>
      <c r="G143" s="50">
        <v>100000</v>
      </c>
      <c r="H143" s="50">
        <v>1</v>
      </c>
      <c r="I143" s="50">
        <v>100000</v>
      </c>
    </row>
    <row r="144" spans="1:9" ht="15" x14ac:dyDescent="0.2">
      <c r="A144" s="49">
        <v>139</v>
      </c>
      <c r="B144" s="16">
        <v>45994.044342083303</v>
      </c>
      <c r="C144" s="49" t="s">
        <v>2526</v>
      </c>
      <c r="D144" s="86" t="s">
        <v>413</v>
      </c>
      <c r="E144" s="49" t="s">
        <v>12</v>
      </c>
      <c r="F144" s="86" t="s">
        <v>418</v>
      </c>
      <c r="G144" s="50">
        <v>50000</v>
      </c>
      <c r="H144" s="50">
        <v>1</v>
      </c>
      <c r="I144" s="50">
        <v>50000</v>
      </c>
    </row>
    <row r="145" spans="1:9" ht="15" x14ac:dyDescent="0.2">
      <c r="A145" s="49">
        <v>140</v>
      </c>
      <c r="B145" s="16">
        <v>45994.059643900502</v>
      </c>
      <c r="C145" s="49" t="s">
        <v>2527</v>
      </c>
      <c r="D145" s="86" t="s">
        <v>2528</v>
      </c>
      <c r="E145" s="49" t="s">
        <v>12</v>
      </c>
      <c r="F145" s="86" t="s">
        <v>2529</v>
      </c>
      <c r="G145" s="50">
        <v>100000</v>
      </c>
      <c r="H145" s="50">
        <v>1</v>
      </c>
      <c r="I145" s="50">
        <v>100000</v>
      </c>
    </row>
    <row r="146" spans="1:9" ht="15" x14ac:dyDescent="0.2">
      <c r="A146" s="49">
        <v>141</v>
      </c>
      <c r="B146" s="16">
        <v>45994.062441111098</v>
      </c>
      <c r="C146" s="49" t="s">
        <v>2530</v>
      </c>
      <c r="D146" s="86" t="s">
        <v>2531</v>
      </c>
      <c r="E146" s="49" t="s">
        <v>12</v>
      </c>
      <c r="F146" s="86" t="s">
        <v>2532</v>
      </c>
      <c r="G146" s="50">
        <v>500000</v>
      </c>
      <c r="H146" s="50">
        <v>2</v>
      </c>
      <c r="I146" s="50">
        <v>1000000</v>
      </c>
    </row>
    <row r="147" spans="1:9" ht="15" x14ac:dyDescent="0.2">
      <c r="A147" s="49">
        <v>142</v>
      </c>
      <c r="B147" s="16">
        <v>45994.063850960702</v>
      </c>
      <c r="C147" s="49" t="s">
        <v>2533</v>
      </c>
      <c r="D147" s="86" t="s">
        <v>2531</v>
      </c>
      <c r="E147" s="49" t="s">
        <v>12</v>
      </c>
      <c r="F147" s="86" t="s">
        <v>2534</v>
      </c>
      <c r="G147" s="50">
        <v>10000</v>
      </c>
      <c r="H147" s="50">
        <v>1</v>
      </c>
      <c r="I147" s="50">
        <v>10000</v>
      </c>
    </row>
    <row r="148" spans="1:9" ht="15" x14ac:dyDescent="0.2">
      <c r="A148" s="49">
        <v>143</v>
      </c>
      <c r="B148" s="16">
        <v>45994.0638658565</v>
      </c>
      <c r="C148" s="49" t="s">
        <v>2535</v>
      </c>
      <c r="D148" s="86" t="s">
        <v>2531</v>
      </c>
      <c r="E148" s="49" t="s">
        <v>12</v>
      </c>
      <c r="F148" s="86" t="s">
        <v>2536</v>
      </c>
      <c r="G148" s="50">
        <v>50000</v>
      </c>
      <c r="H148" s="50">
        <v>1</v>
      </c>
      <c r="I148" s="50">
        <v>50000</v>
      </c>
    </row>
    <row r="149" spans="1:9" ht="15" x14ac:dyDescent="0.2">
      <c r="A149" s="49">
        <v>144</v>
      </c>
      <c r="B149" s="16">
        <v>45994.063881307899</v>
      </c>
      <c r="C149" s="49" t="s">
        <v>2537</v>
      </c>
      <c r="D149" s="86" t="s">
        <v>2531</v>
      </c>
      <c r="E149" s="49" t="s">
        <v>12</v>
      </c>
      <c r="F149" s="86" t="s">
        <v>2538</v>
      </c>
      <c r="G149" s="50">
        <v>20000</v>
      </c>
      <c r="H149" s="50">
        <v>1</v>
      </c>
      <c r="I149" s="50">
        <v>20000</v>
      </c>
    </row>
    <row r="150" spans="1:9" ht="15" x14ac:dyDescent="0.2">
      <c r="A150" s="49">
        <v>145</v>
      </c>
      <c r="B150" s="16">
        <v>45994.072232557897</v>
      </c>
      <c r="C150" s="49" t="s">
        <v>2539</v>
      </c>
      <c r="D150" s="86" t="s">
        <v>2540</v>
      </c>
      <c r="E150" s="49" t="s">
        <v>12</v>
      </c>
      <c r="F150" s="86" t="s">
        <v>2541</v>
      </c>
      <c r="G150" s="50">
        <v>5000</v>
      </c>
      <c r="H150" s="50">
        <v>3</v>
      </c>
      <c r="I150" s="50">
        <v>15000</v>
      </c>
    </row>
    <row r="151" spans="1:9" ht="15" x14ac:dyDescent="0.2">
      <c r="A151" s="49">
        <v>146</v>
      </c>
      <c r="B151" s="16">
        <v>45994.072250879603</v>
      </c>
      <c r="C151" s="49" t="s">
        <v>2542</v>
      </c>
      <c r="D151" s="86" t="s">
        <v>2540</v>
      </c>
      <c r="E151" s="49" t="s">
        <v>12</v>
      </c>
      <c r="F151" s="86" t="s">
        <v>2543</v>
      </c>
      <c r="G151" s="50">
        <v>50000</v>
      </c>
      <c r="H151" s="50">
        <v>1</v>
      </c>
      <c r="I151" s="50">
        <v>50000</v>
      </c>
    </row>
    <row r="152" spans="1:9" ht="15" x14ac:dyDescent="0.2">
      <c r="A152" s="49">
        <v>147</v>
      </c>
      <c r="B152" s="16">
        <v>45994.079212372701</v>
      </c>
      <c r="C152" s="49" t="s">
        <v>2544</v>
      </c>
      <c r="D152" s="86" t="s">
        <v>2545</v>
      </c>
      <c r="E152" s="49" t="s">
        <v>12</v>
      </c>
      <c r="F152" s="86" t="s">
        <v>2546</v>
      </c>
      <c r="G152" s="50">
        <v>5000</v>
      </c>
      <c r="H152" s="50">
        <v>2</v>
      </c>
      <c r="I152" s="50">
        <v>10000</v>
      </c>
    </row>
    <row r="153" spans="1:9" ht="15" x14ac:dyDescent="0.2">
      <c r="A153" s="49">
        <v>148</v>
      </c>
      <c r="B153" s="16">
        <v>45994.080622881898</v>
      </c>
      <c r="C153" s="49" t="s">
        <v>2547</v>
      </c>
      <c r="D153" s="86" t="s">
        <v>2548</v>
      </c>
      <c r="E153" s="49" t="s">
        <v>12</v>
      </c>
      <c r="F153" s="86" t="s">
        <v>2549</v>
      </c>
      <c r="G153" s="50">
        <v>20000</v>
      </c>
      <c r="H153" s="50">
        <v>1</v>
      </c>
      <c r="I153" s="50">
        <v>20000</v>
      </c>
    </row>
    <row r="154" spans="1:9" ht="15" x14ac:dyDescent="0.2">
      <c r="A154" s="49">
        <v>149</v>
      </c>
      <c r="B154" s="16">
        <v>45994.080638657397</v>
      </c>
      <c r="C154" s="49" t="s">
        <v>2550</v>
      </c>
      <c r="D154" s="86" t="s">
        <v>2548</v>
      </c>
      <c r="E154" s="49" t="s">
        <v>12</v>
      </c>
      <c r="F154" s="86" t="s">
        <v>2551</v>
      </c>
      <c r="G154" s="50">
        <v>50000</v>
      </c>
      <c r="H154" s="50">
        <v>1</v>
      </c>
      <c r="I154" s="50">
        <v>50000</v>
      </c>
    </row>
    <row r="155" spans="1:9" ht="15" x14ac:dyDescent="0.2">
      <c r="A155" s="49">
        <v>150</v>
      </c>
      <c r="B155" s="16">
        <v>45994.083434294</v>
      </c>
      <c r="C155" s="49" t="s">
        <v>2552</v>
      </c>
      <c r="D155" s="86" t="s">
        <v>2553</v>
      </c>
      <c r="E155" s="49" t="s">
        <v>12</v>
      </c>
      <c r="F155" s="86" t="s">
        <v>2554</v>
      </c>
      <c r="G155" s="50">
        <v>5000</v>
      </c>
      <c r="H155" s="50">
        <v>1</v>
      </c>
      <c r="I155" s="50">
        <v>5000</v>
      </c>
    </row>
    <row r="156" spans="1:9" ht="15" x14ac:dyDescent="0.2">
      <c r="A156" s="49">
        <v>151</v>
      </c>
      <c r="B156" s="16">
        <v>45994.090398182903</v>
      </c>
      <c r="C156" s="49" t="s">
        <v>2555</v>
      </c>
      <c r="D156" s="86" t="s">
        <v>2556</v>
      </c>
      <c r="E156" s="49" t="s">
        <v>12</v>
      </c>
      <c r="F156" s="86" t="s">
        <v>2557</v>
      </c>
      <c r="G156" s="50">
        <v>10000</v>
      </c>
      <c r="H156" s="50">
        <v>1</v>
      </c>
      <c r="I156" s="50">
        <v>10000</v>
      </c>
    </row>
    <row r="157" spans="1:9" ht="15" x14ac:dyDescent="0.2">
      <c r="A157" s="49">
        <v>152</v>
      </c>
      <c r="B157" s="16">
        <v>45994.108474814799</v>
      </c>
      <c r="C157" s="49" t="s">
        <v>2558</v>
      </c>
      <c r="D157" s="86" t="s">
        <v>2559</v>
      </c>
      <c r="E157" s="49" t="s">
        <v>12</v>
      </c>
      <c r="F157" s="86" t="s">
        <v>2560</v>
      </c>
      <c r="G157" s="50">
        <v>5000</v>
      </c>
      <c r="H157" s="50">
        <v>1</v>
      </c>
      <c r="I157" s="50">
        <v>5000</v>
      </c>
    </row>
    <row r="158" spans="1:9" ht="15" x14ac:dyDescent="0.2">
      <c r="A158" s="49">
        <v>153</v>
      </c>
      <c r="B158" s="16">
        <v>45994.116827974503</v>
      </c>
      <c r="C158" s="49" t="s">
        <v>2561</v>
      </c>
      <c r="D158" s="86" t="s">
        <v>413</v>
      </c>
      <c r="E158" s="49" t="s">
        <v>12</v>
      </c>
      <c r="F158" s="86" t="s">
        <v>2562</v>
      </c>
      <c r="G158" s="50">
        <v>5000</v>
      </c>
      <c r="H158" s="50">
        <v>3</v>
      </c>
      <c r="I158" s="50">
        <v>15000</v>
      </c>
    </row>
    <row r="159" spans="1:9" ht="15" x14ac:dyDescent="0.2">
      <c r="A159" s="49">
        <v>154</v>
      </c>
      <c r="B159" s="16">
        <v>45994.133515185204</v>
      </c>
      <c r="C159" s="49" t="s">
        <v>2563</v>
      </c>
      <c r="D159" s="86" t="s">
        <v>2564</v>
      </c>
      <c r="E159" s="49" t="s">
        <v>12</v>
      </c>
      <c r="F159" s="86" t="s">
        <v>2565</v>
      </c>
      <c r="G159" s="50">
        <v>50000</v>
      </c>
      <c r="H159" s="50">
        <v>1</v>
      </c>
      <c r="I159" s="50">
        <v>50000</v>
      </c>
    </row>
    <row r="160" spans="1:9" ht="15" x14ac:dyDescent="0.2">
      <c r="A160" s="49">
        <v>155</v>
      </c>
      <c r="B160" s="16">
        <v>45994.198823993102</v>
      </c>
      <c r="C160" s="49" t="s">
        <v>2566</v>
      </c>
      <c r="D160" s="86" t="s">
        <v>2567</v>
      </c>
      <c r="E160" s="49" t="s">
        <v>12</v>
      </c>
      <c r="F160" s="86" t="s">
        <v>2568</v>
      </c>
      <c r="G160" s="50">
        <v>20000</v>
      </c>
      <c r="H160" s="50">
        <v>1</v>
      </c>
      <c r="I160" s="50">
        <v>20000</v>
      </c>
    </row>
    <row r="161" spans="1:9" ht="15" x14ac:dyDescent="0.2">
      <c r="A161" s="49">
        <v>156</v>
      </c>
      <c r="B161" s="16">
        <v>45994.2043996875</v>
      </c>
      <c r="C161" s="49" t="s">
        <v>2569</v>
      </c>
      <c r="D161" s="86" t="s">
        <v>2570</v>
      </c>
      <c r="E161" s="49" t="s">
        <v>12</v>
      </c>
      <c r="F161" s="86" t="s">
        <v>2571</v>
      </c>
      <c r="G161" s="50">
        <v>20000</v>
      </c>
      <c r="H161" s="50">
        <v>1</v>
      </c>
      <c r="I161" s="50">
        <v>20000</v>
      </c>
    </row>
    <row r="162" spans="1:9" ht="15" x14ac:dyDescent="0.2">
      <c r="A162" s="49">
        <v>157</v>
      </c>
      <c r="B162" s="16">
        <v>45994.216924317101</v>
      </c>
      <c r="C162" s="49" t="s">
        <v>2572</v>
      </c>
      <c r="D162" s="86" t="s">
        <v>413</v>
      </c>
      <c r="E162" s="49" t="s">
        <v>12</v>
      </c>
      <c r="F162" s="86" t="s">
        <v>838</v>
      </c>
      <c r="G162" s="50">
        <v>200000</v>
      </c>
      <c r="H162" s="50">
        <v>1</v>
      </c>
      <c r="I162" s="50">
        <v>200000</v>
      </c>
    </row>
    <row r="163" spans="1:9" ht="15" x14ac:dyDescent="0.2">
      <c r="A163" s="49">
        <v>158</v>
      </c>
      <c r="B163" s="16">
        <v>45994.228058252302</v>
      </c>
      <c r="C163" s="49" t="s">
        <v>2573</v>
      </c>
      <c r="D163" s="86" t="s">
        <v>413</v>
      </c>
      <c r="E163" s="49" t="s">
        <v>12</v>
      </c>
      <c r="F163" s="86" t="s">
        <v>415</v>
      </c>
      <c r="G163" s="50">
        <v>5000</v>
      </c>
      <c r="H163" s="50">
        <v>1</v>
      </c>
      <c r="I163" s="50">
        <v>5000</v>
      </c>
    </row>
    <row r="164" spans="1:9" ht="15" x14ac:dyDescent="0.2">
      <c r="A164" s="49">
        <v>159</v>
      </c>
      <c r="B164" s="16">
        <v>45994.233632870397</v>
      </c>
      <c r="C164" s="49" t="s">
        <v>2574</v>
      </c>
      <c r="D164" s="86" t="s">
        <v>2575</v>
      </c>
      <c r="E164" s="49" t="s">
        <v>12</v>
      </c>
      <c r="F164" s="86" t="s">
        <v>2576</v>
      </c>
      <c r="G164" s="50">
        <v>50000</v>
      </c>
      <c r="H164" s="50">
        <v>1</v>
      </c>
      <c r="I164" s="50">
        <v>50000</v>
      </c>
    </row>
    <row r="165" spans="1:9" ht="15" x14ac:dyDescent="0.2">
      <c r="A165" s="49">
        <v>160</v>
      </c>
      <c r="B165" s="16">
        <v>45994.2336507523</v>
      </c>
      <c r="C165" s="49" t="s">
        <v>2577</v>
      </c>
      <c r="D165" s="86" t="s">
        <v>2575</v>
      </c>
      <c r="E165" s="49" t="s">
        <v>12</v>
      </c>
      <c r="F165" s="86" t="s">
        <v>2578</v>
      </c>
      <c r="G165" s="50">
        <v>5000</v>
      </c>
      <c r="H165" s="50">
        <v>1</v>
      </c>
      <c r="I165" s="50">
        <v>5000</v>
      </c>
    </row>
    <row r="166" spans="1:9" ht="15" x14ac:dyDescent="0.2">
      <c r="A166" s="49">
        <v>161</v>
      </c>
      <c r="B166" s="16">
        <v>45994.2433903356</v>
      </c>
      <c r="C166" s="49" t="s">
        <v>2579</v>
      </c>
      <c r="D166" s="86" t="s">
        <v>2580</v>
      </c>
      <c r="E166" s="49" t="s">
        <v>12</v>
      </c>
      <c r="F166" s="86" t="s">
        <v>2581</v>
      </c>
      <c r="G166" s="50">
        <v>5000</v>
      </c>
      <c r="H166" s="50">
        <v>1</v>
      </c>
      <c r="I166" s="50">
        <v>5000</v>
      </c>
    </row>
    <row r="167" spans="1:9" ht="15" x14ac:dyDescent="0.2">
      <c r="A167" s="49">
        <v>162</v>
      </c>
      <c r="B167" s="16">
        <v>45994.261467800898</v>
      </c>
      <c r="C167" s="49" t="s">
        <v>2582</v>
      </c>
      <c r="D167" s="86" t="s">
        <v>413</v>
      </c>
      <c r="E167" s="49" t="s">
        <v>12</v>
      </c>
      <c r="F167" s="86" t="s">
        <v>415</v>
      </c>
      <c r="G167" s="50">
        <v>5000</v>
      </c>
      <c r="H167" s="50">
        <v>1</v>
      </c>
      <c r="I167" s="50">
        <v>5000</v>
      </c>
    </row>
    <row r="168" spans="1:9" ht="15" x14ac:dyDescent="0.2">
      <c r="A168" s="49">
        <v>163</v>
      </c>
      <c r="B168" s="16">
        <v>45994.283715277801</v>
      </c>
      <c r="C168" s="49" t="s">
        <v>2583</v>
      </c>
      <c r="D168" s="86" t="s">
        <v>413</v>
      </c>
      <c r="E168" s="49" t="s">
        <v>12</v>
      </c>
      <c r="F168" s="86" t="s">
        <v>419</v>
      </c>
      <c r="G168" s="50">
        <v>100000</v>
      </c>
      <c r="H168" s="50">
        <v>1</v>
      </c>
      <c r="I168" s="50">
        <v>100000</v>
      </c>
    </row>
    <row r="169" spans="1:9" ht="15" x14ac:dyDescent="0.2">
      <c r="A169" s="49">
        <v>164</v>
      </c>
      <c r="B169" s="16">
        <v>45994.322631805597</v>
      </c>
      <c r="C169" s="49" t="s">
        <v>2584</v>
      </c>
      <c r="D169" s="86" t="s">
        <v>2585</v>
      </c>
      <c r="E169" s="49" t="s">
        <v>12</v>
      </c>
      <c r="F169" s="86" t="s">
        <v>2586</v>
      </c>
      <c r="G169" s="50">
        <v>100000</v>
      </c>
      <c r="H169" s="50">
        <v>2</v>
      </c>
      <c r="I169" s="50">
        <v>200000</v>
      </c>
    </row>
    <row r="170" spans="1:9" ht="15" x14ac:dyDescent="0.2">
      <c r="A170" s="49">
        <v>165</v>
      </c>
      <c r="B170" s="16">
        <v>45994.349046504598</v>
      </c>
      <c r="C170" s="49" t="s">
        <v>2587</v>
      </c>
      <c r="D170" s="86" t="s">
        <v>2588</v>
      </c>
      <c r="E170" s="49" t="s">
        <v>12</v>
      </c>
      <c r="F170" s="86" t="s">
        <v>2589</v>
      </c>
      <c r="G170" s="50">
        <v>10000</v>
      </c>
      <c r="H170" s="50">
        <v>3</v>
      </c>
      <c r="I170" s="50">
        <v>30000</v>
      </c>
    </row>
    <row r="171" spans="1:9" ht="15" x14ac:dyDescent="0.2">
      <c r="A171" s="49">
        <v>166</v>
      </c>
      <c r="B171" s="16">
        <v>45994.447700243101</v>
      </c>
      <c r="C171" s="49" t="s">
        <v>2590</v>
      </c>
      <c r="D171" s="86" t="s">
        <v>413</v>
      </c>
      <c r="E171" s="49" t="s">
        <v>12</v>
      </c>
      <c r="F171" s="86" t="s">
        <v>415</v>
      </c>
      <c r="G171" s="50">
        <v>5000</v>
      </c>
      <c r="H171" s="50">
        <v>1</v>
      </c>
      <c r="I171" s="50">
        <v>5000</v>
      </c>
    </row>
    <row r="172" spans="1:9" ht="15" x14ac:dyDescent="0.2">
      <c r="A172" s="49">
        <v>167</v>
      </c>
      <c r="B172" s="16">
        <v>45994.450499375002</v>
      </c>
      <c r="C172" s="49" t="s">
        <v>2591</v>
      </c>
      <c r="D172" s="86" t="s">
        <v>2592</v>
      </c>
      <c r="E172" s="49" t="s">
        <v>12</v>
      </c>
      <c r="F172" s="86" t="s">
        <v>2593</v>
      </c>
      <c r="G172" s="50">
        <v>50000</v>
      </c>
      <c r="H172" s="50">
        <v>1</v>
      </c>
      <c r="I172" s="50">
        <v>50000</v>
      </c>
    </row>
    <row r="173" spans="1:9" ht="15" x14ac:dyDescent="0.2">
      <c r="A173" s="49">
        <v>168</v>
      </c>
      <c r="B173" s="16">
        <v>45994.484832303198</v>
      </c>
      <c r="C173" s="49" t="s">
        <v>2594</v>
      </c>
      <c r="D173" s="86" t="s">
        <v>2595</v>
      </c>
      <c r="E173" s="49" t="s">
        <v>12</v>
      </c>
      <c r="F173" s="86" t="s">
        <v>2596</v>
      </c>
      <c r="G173" s="50">
        <v>5000</v>
      </c>
      <c r="H173" s="50">
        <v>1</v>
      </c>
      <c r="I173" s="50">
        <v>5000</v>
      </c>
    </row>
    <row r="174" spans="1:9" ht="15" x14ac:dyDescent="0.2">
      <c r="A174" s="49">
        <v>169</v>
      </c>
      <c r="B174" s="16">
        <v>45994.554311597203</v>
      </c>
      <c r="C174" s="49" t="s">
        <v>2597</v>
      </c>
      <c r="D174" s="86" t="s">
        <v>413</v>
      </c>
      <c r="E174" s="49" t="s">
        <v>12</v>
      </c>
      <c r="F174" s="86" t="s">
        <v>415</v>
      </c>
      <c r="G174" s="50">
        <v>5000</v>
      </c>
      <c r="H174" s="50">
        <v>1</v>
      </c>
      <c r="I174" s="50">
        <v>5000</v>
      </c>
    </row>
    <row r="175" spans="1:9" ht="15" x14ac:dyDescent="0.2">
      <c r="A175" s="49">
        <v>170</v>
      </c>
      <c r="B175" s="16">
        <v>45994.577947071797</v>
      </c>
      <c r="C175" s="49" t="s">
        <v>2598</v>
      </c>
      <c r="D175" s="86" t="s">
        <v>2599</v>
      </c>
      <c r="E175" s="49" t="s">
        <v>12</v>
      </c>
      <c r="F175" s="86" t="s">
        <v>2600</v>
      </c>
      <c r="G175" s="50">
        <v>20000</v>
      </c>
      <c r="H175" s="50">
        <v>1</v>
      </c>
      <c r="I175" s="50">
        <v>20000</v>
      </c>
    </row>
    <row r="176" spans="1:9" ht="15" x14ac:dyDescent="0.2">
      <c r="A176" s="49">
        <v>171</v>
      </c>
      <c r="B176" s="16">
        <v>45994.577964374999</v>
      </c>
      <c r="C176" s="49" t="s">
        <v>2601</v>
      </c>
      <c r="D176" s="86" t="s">
        <v>2599</v>
      </c>
      <c r="E176" s="49" t="s">
        <v>12</v>
      </c>
      <c r="F176" s="86" t="s">
        <v>2602</v>
      </c>
      <c r="G176" s="50">
        <v>50000</v>
      </c>
      <c r="H176" s="50">
        <v>1</v>
      </c>
      <c r="I176" s="50">
        <v>50000</v>
      </c>
    </row>
    <row r="177" spans="1:9" ht="15" x14ac:dyDescent="0.2">
      <c r="A177" s="49">
        <v>172</v>
      </c>
      <c r="B177" s="16">
        <v>45994.580773911999</v>
      </c>
      <c r="C177" s="49" t="s">
        <v>2603</v>
      </c>
      <c r="D177" s="86" t="s">
        <v>2604</v>
      </c>
      <c r="E177" s="49" t="s">
        <v>12</v>
      </c>
      <c r="F177" s="86" t="s">
        <v>2605</v>
      </c>
      <c r="G177" s="50">
        <v>200000</v>
      </c>
      <c r="H177" s="50">
        <v>1</v>
      </c>
      <c r="I177" s="50">
        <v>200000</v>
      </c>
    </row>
    <row r="178" spans="1:9" ht="30" x14ac:dyDescent="0.2">
      <c r="A178" s="49">
        <v>173</v>
      </c>
      <c r="B178" s="16">
        <v>45994.722490011598</v>
      </c>
      <c r="C178" s="49" t="s">
        <v>2606</v>
      </c>
      <c r="D178" s="86" t="s">
        <v>2607</v>
      </c>
      <c r="E178" s="49" t="s">
        <v>12</v>
      </c>
      <c r="F178" s="86" t="s">
        <v>2608</v>
      </c>
      <c r="G178" s="50">
        <v>10000</v>
      </c>
      <c r="H178" s="50">
        <v>1</v>
      </c>
      <c r="I178" s="50">
        <v>10000</v>
      </c>
    </row>
    <row r="179" spans="1:9" ht="15" x14ac:dyDescent="0.2">
      <c r="A179" s="49">
        <v>174</v>
      </c>
      <c r="B179" s="16">
        <v>45995.775300925925</v>
      </c>
      <c r="C179" s="49" t="s">
        <v>2609</v>
      </c>
      <c r="D179" s="86" t="s">
        <v>2610</v>
      </c>
      <c r="E179" s="49" t="s">
        <v>12</v>
      </c>
      <c r="F179" s="86" t="s">
        <v>2611</v>
      </c>
      <c r="G179" s="50">
        <v>5000</v>
      </c>
      <c r="H179" s="50">
        <v>1</v>
      </c>
      <c r="I179" s="50">
        <v>5000</v>
      </c>
    </row>
    <row r="180" spans="1:9" ht="15" x14ac:dyDescent="0.2">
      <c r="A180" s="49">
        <v>175</v>
      </c>
      <c r="B180" s="16">
        <v>45995.065652245401</v>
      </c>
      <c r="C180" s="49" t="s">
        <v>2612</v>
      </c>
      <c r="D180" s="86" t="s">
        <v>2613</v>
      </c>
      <c r="E180" s="49" t="s">
        <v>12</v>
      </c>
      <c r="F180" s="86" t="s">
        <v>2614</v>
      </c>
      <c r="G180" s="50">
        <v>10000</v>
      </c>
      <c r="H180" s="50">
        <v>1</v>
      </c>
      <c r="I180" s="50">
        <v>10000</v>
      </c>
    </row>
    <row r="181" spans="1:9" ht="15" x14ac:dyDescent="0.2">
      <c r="A181" s="49">
        <v>176</v>
      </c>
      <c r="B181" s="16">
        <v>45995.087897592603</v>
      </c>
      <c r="C181" s="49" t="s">
        <v>2615</v>
      </c>
      <c r="D181" s="86" t="s">
        <v>2616</v>
      </c>
      <c r="E181" s="49" t="s">
        <v>12</v>
      </c>
      <c r="F181" s="86" t="s">
        <v>2617</v>
      </c>
      <c r="G181" s="50">
        <v>5000</v>
      </c>
      <c r="H181" s="50">
        <v>1</v>
      </c>
      <c r="I181" s="50">
        <v>5000</v>
      </c>
    </row>
    <row r="182" spans="1:9" ht="15" x14ac:dyDescent="0.2">
      <c r="A182" s="49">
        <v>177</v>
      </c>
      <c r="B182" s="16">
        <v>45995.162928715297</v>
      </c>
      <c r="C182" s="49" t="s">
        <v>2618</v>
      </c>
      <c r="D182" s="86" t="s">
        <v>2619</v>
      </c>
      <c r="E182" s="49" t="s">
        <v>12</v>
      </c>
      <c r="F182" s="86" t="s">
        <v>2620</v>
      </c>
      <c r="G182" s="50">
        <v>5000</v>
      </c>
      <c r="H182" s="50">
        <v>1</v>
      </c>
      <c r="I182" s="50">
        <v>5000</v>
      </c>
    </row>
    <row r="183" spans="1:9" ht="15" x14ac:dyDescent="0.2">
      <c r="A183" s="49">
        <v>178</v>
      </c>
      <c r="B183" s="16">
        <v>45995.167115625001</v>
      </c>
      <c r="C183" s="49" t="s">
        <v>2621</v>
      </c>
      <c r="D183" s="86" t="s">
        <v>2622</v>
      </c>
      <c r="E183" s="49" t="s">
        <v>12</v>
      </c>
      <c r="F183" s="86" t="s">
        <v>2623</v>
      </c>
      <c r="G183" s="50">
        <v>20000</v>
      </c>
      <c r="H183" s="50">
        <v>1</v>
      </c>
      <c r="I183" s="50">
        <v>20000</v>
      </c>
    </row>
    <row r="184" spans="1:9" ht="15" x14ac:dyDescent="0.2">
      <c r="A184" s="49">
        <v>179</v>
      </c>
      <c r="B184" s="16">
        <v>45995.168523564796</v>
      </c>
      <c r="C184" s="49" t="s">
        <v>2624</v>
      </c>
      <c r="D184" s="86" t="s">
        <v>2622</v>
      </c>
      <c r="E184" s="49" t="s">
        <v>12</v>
      </c>
      <c r="F184" s="86" t="s">
        <v>2625</v>
      </c>
      <c r="G184" s="50">
        <v>10000</v>
      </c>
      <c r="H184" s="50">
        <v>1</v>
      </c>
      <c r="I184" s="50">
        <v>10000</v>
      </c>
    </row>
    <row r="185" spans="1:9" ht="15" x14ac:dyDescent="0.2">
      <c r="A185" s="49">
        <v>180</v>
      </c>
      <c r="B185" s="16">
        <v>45995.171317210697</v>
      </c>
      <c r="C185" s="49" t="s">
        <v>2626</v>
      </c>
      <c r="D185" s="86" t="s">
        <v>2627</v>
      </c>
      <c r="E185" s="49" t="s">
        <v>12</v>
      </c>
      <c r="F185" s="86" t="s">
        <v>2628</v>
      </c>
      <c r="G185" s="50">
        <v>5000</v>
      </c>
      <c r="H185" s="50">
        <v>1</v>
      </c>
      <c r="I185" s="50">
        <v>5000</v>
      </c>
    </row>
    <row r="186" spans="1:9" ht="30" x14ac:dyDescent="0.2">
      <c r="A186" s="49">
        <v>181</v>
      </c>
      <c r="B186" s="16">
        <v>45995.264406666698</v>
      </c>
      <c r="C186" s="49" t="s">
        <v>2629</v>
      </c>
      <c r="D186" s="86" t="s">
        <v>1231</v>
      </c>
      <c r="E186" s="49" t="s">
        <v>12</v>
      </c>
      <c r="F186" s="86" t="s">
        <v>1232</v>
      </c>
      <c r="G186" s="50">
        <v>10000</v>
      </c>
      <c r="H186" s="50">
        <v>1</v>
      </c>
      <c r="I186" s="50">
        <v>10000</v>
      </c>
    </row>
    <row r="187" spans="1:9" ht="15" x14ac:dyDescent="0.2">
      <c r="A187" s="49">
        <v>182</v>
      </c>
      <c r="B187" s="16">
        <v>45995.319991053198</v>
      </c>
      <c r="C187" s="49" t="s">
        <v>2630</v>
      </c>
      <c r="D187" s="86" t="s">
        <v>2631</v>
      </c>
      <c r="E187" s="49" t="s">
        <v>12</v>
      </c>
      <c r="F187" s="86" t="s">
        <v>2632</v>
      </c>
      <c r="G187" s="50">
        <v>5000</v>
      </c>
      <c r="H187" s="50">
        <v>1</v>
      </c>
      <c r="I187" s="50">
        <v>5000</v>
      </c>
    </row>
    <row r="188" spans="1:9" ht="15" x14ac:dyDescent="0.2">
      <c r="A188" s="49">
        <v>183</v>
      </c>
      <c r="B188" s="16">
        <v>45995.321399918997</v>
      </c>
      <c r="C188" s="49" t="s">
        <v>2633</v>
      </c>
      <c r="D188" s="86" t="s">
        <v>2631</v>
      </c>
      <c r="E188" s="49" t="s">
        <v>12</v>
      </c>
      <c r="F188" s="86" t="s">
        <v>2634</v>
      </c>
      <c r="G188" s="50">
        <v>5000</v>
      </c>
      <c r="H188" s="50">
        <v>30</v>
      </c>
      <c r="I188" s="50">
        <v>150000</v>
      </c>
    </row>
    <row r="189" spans="1:9" ht="15" x14ac:dyDescent="0.2">
      <c r="A189" s="49">
        <v>184</v>
      </c>
      <c r="B189" s="16">
        <v>45995.322805960699</v>
      </c>
      <c r="C189" s="49" t="s">
        <v>2635</v>
      </c>
      <c r="D189" s="86" t="s">
        <v>2631</v>
      </c>
      <c r="E189" s="49" t="s">
        <v>12</v>
      </c>
      <c r="F189" s="86" t="s">
        <v>2634</v>
      </c>
      <c r="G189" s="50">
        <v>5000</v>
      </c>
      <c r="H189" s="50">
        <v>30</v>
      </c>
      <c r="I189" s="50">
        <v>150000</v>
      </c>
    </row>
    <row r="190" spans="1:9" ht="15" x14ac:dyDescent="0.2">
      <c r="A190" s="49">
        <v>185</v>
      </c>
      <c r="B190" s="16">
        <v>45995.382560243102</v>
      </c>
      <c r="C190" s="49" t="s">
        <v>2636</v>
      </c>
      <c r="D190" s="86" t="s">
        <v>413</v>
      </c>
      <c r="E190" s="49" t="s">
        <v>12</v>
      </c>
      <c r="F190" s="86" t="s">
        <v>1726</v>
      </c>
      <c r="G190" s="50">
        <v>500000</v>
      </c>
      <c r="H190" s="50">
        <v>1</v>
      </c>
      <c r="I190" s="50">
        <v>500000</v>
      </c>
    </row>
    <row r="191" spans="1:9" ht="15" x14ac:dyDescent="0.2">
      <c r="A191" s="49">
        <v>186</v>
      </c>
      <c r="B191" s="16">
        <v>45995.421477164396</v>
      </c>
      <c r="C191" s="49" t="s">
        <v>2637</v>
      </c>
      <c r="D191" s="86" t="s">
        <v>2638</v>
      </c>
      <c r="E191" s="49" t="s">
        <v>12</v>
      </c>
      <c r="F191" s="86" t="s">
        <v>2639</v>
      </c>
      <c r="G191" s="50">
        <v>20000</v>
      </c>
      <c r="H191" s="50">
        <v>1</v>
      </c>
      <c r="I191" s="50">
        <v>20000</v>
      </c>
    </row>
    <row r="192" spans="1:9" ht="15" x14ac:dyDescent="0.2">
      <c r="A192" s="49">
        <v>187</v>
      </c>
      <c r="B192" s="16">
        <v>45995.421496585703</v>
      </c>
      <c r="C192" s="49" t="s">
        <v>2640</v>
      </c>
      <c r="D192" s="86" t="s">
        <v>413</v>
      </c>
      <c r="E192" s="49" t="s">
        <v>12</v>
      </c>
      <c r="F192" s="86" t="s">
        <v>418</v>
      </c>
      <c r="G192" s="50">
        <v>50000</v>
      </c>
      <c r="H192" s="50">
        <v>1</v>
      </c>
      <c r="I192" s="50">
        <v>50000</v>
      </c>
    </row>
    <row r="193" spans="1:9" ht="15" x14ac:dyDescent="0.2">
      <c r="A193" s="49">
        <v>188</v>
      </c>
      <c r="B193" s="16">
        <v>45995.459020868097</v>
      </c>
      <c r="C193" s="49" t="s">
        <v>2641</v>
      </c>
      <c r="D193" s="86" t="s">
        <v>2642</v>
      </c>
      <c r="E193" s="49" t="s">
        <v>12</v>
      </c>
      <c r="F193" s="86" t="s">
        <v>2643</v>
      </c>
      <c r="G193" s="50">
        <v>5000</v>
      </c>
      <c r="H193" s="50">
        <v>25</v>
      </c>
      <c r="I193" s="50">
        <v>125000</v>
      </c>
    </row>
    <row r="194" spans="1:9" ht="15" x14ac:dyDescent="0.2">
      <c r="A194" s="49">
        <v>189</v>
      </c>
      <c r="B194" s="16">
        <v>45995.621570000003</v>
      </c>
      <c r="C194" s="49" t="s">
        <v>2644</v>
      </c>
      <c r="D194" s="86" t="s">
        <v>413</v>
      </c>
      <c r="E194" s="49" t="s">
        <v>12</v>
      </c>
      <c r="F194" s="86" t="s">
        <v>416</v>
      </c>
      <c r="G194" s="50">
        <v>10000</v>
      </c>
      <c r="H194" s="50">
        <v>1</v>
      </c>
      <c r="I194" s="50">
        <v>10000</v>
      </c>
    </row>
    <row r="195" spans="1:9" ht="15" x14ac:dyDescent="0.2">
      <c r="A195" s="49">
        <v>190</v>
      </c>
      <c r="B195" s="16">
        <v>45995.629925370398</v>
      </c>
      <c r="C195" s="49" t="s">
        <v>2645</v>
      </c>
      <c r="D195" s="86" t="s">
        <v>2646</v>
      </c>
      <c r="E195" s="49" t="s">
        <v>12</v>
      </c>
      <c r="F195" s="86" t="s">
        <v>2647</v>
      </c>
      <c r="G195" s="50">
        <v>5000</v>
      </c>
      <c r="H195" s="50">
        <v>1</v>
      </c>
      <c r="I195" s="50">
        <v>5000</v>
      </c>
    </row>
    <row r="196" spans="1:9" ht="15" x14ac:dyDescent="0.2">
      <c r="A196" s="49">
        <v>191</v>
      </c>
      <c r="B196" s="16">
        <v>45995.6313342824</v>
      </c>
      <c r="C196" s="49" t="s">
        <v>2648</v>
      </c>
      <c r="D196" s="86" t="s">
        <v>2649</v>
      </c>
      <c r="E196" s="49" t="s">
        <v>12</v>
      </c>
      <c r="F196" s="86" t="s">
        <v>2650</v>
      </c>
      <c r="G196" s="50">
        <v>5000</v>
      </c>
      <c r="H196" s="50">
        <v>1</v>
      </c>
      <c r="I196" s="50">
        <v>5000</v>
      </c>
    </row>
    <row r="197" spans="1:9" ht="15" x14ac:dyDescent="0.2">
      <c r="A197" s="49">
        <v>192</v>
      </c>
      <c r="B197" s="16">
        <v>45996.66747685185</v>
      </c>
      <c r="C197" s="49" t="s">
        <v>2651</v>
      </c>
      <c r="D197" s="86" t="s">
        <v>2652</v>
      </c>
      <c r="E197" s="49" t="s">
        <v>12</v>
      </c>
      <c r="F197" s="86" t="s">
        <v>2653</v>
      </c>
      <c r="G197" s="50">
        <v>5000</v>
      </c>
      <c r="H197" s="50">
        <v>1</v>
      </c>
      <c r="I197" s="50">
        <v>5000</v>
      </c>
    </row>
    <row r="198" spans="1:9" ht="15" x14ac:dyDescent="0.2">
      <c r="A198" s="49">
        <v>193</v>
      </c>
      <c r="B198" s="16">
        <v>45996.939768518518</v>
      </c>
      <c r="C198" s="49" t="s">
        <v>2654</v>
      </c>
      <c r="D198" s="86" t="s">
        <v>2655</v>
      </c>
      <c r="E198" s="49" t="s">
        <v>12</v>
      </c>
      <c r="F198" s="86" t="s">
        <v>2656</v>
      </c>
      <c r="G198" s="50">
        <v>5000</v>
      </c>
      <c r="H198" s="50">
        <v>1</v>
      </c>
      <c r="I198" s="50">
        <v>5000</v>
      </c>
    </row>
    <row r="199" spans="1:9" ht="15" x14ac:dyDescent="0.2">
      <c r="A199" s="49">
        <v>194</v>
      </c>
      <c r="B199" s="16">
        <v>45996.010637835599</v>
      </c>
      <c r="C199" s="49" t="s">
        <v>2657</v>
      </c>
      <c r="D199" s="86" t="s">
        <v>2658</v>
      </c>
      <c r="E199" s="49" t="s">
        <v>12</v>
      </c>
      <c r="F199" s="86" t="s">
        <v>2659</v>
      </c>
      <c r="G199" s="50">
        <v>50000</v>
      </c>
      <c r="H199" s="50">
        <v>1</v>
      </c>
      <c r="I199" s="50">
        <v>50000</v>
      </c>
    </row>
    <row r="200" spans="1:9" ht="15" x14ac:dyDescent="0.2">
      <c r="A200" s="49">
        <v>195</v>
      </c>
      <c r="B200" s="16">
        <v>45996.012050023201</v>
      </c>
      <c r="C200" s="49" t="s">
        <v>2660</v>
      </c>
      <c r="D200" s="86" t="s">
        <v>2658</v>
      </c>
      <c r="E200" s="49" t="s">
        <v>12</v>
      </c>
      <c r="F200" s="86" t="s">
        <v>2661</v>
      </c>
      <c r="G200" s="50">
        <v>5000</v>
      </c>
      <c r="H200" s="50">
        <v>1</v>
      </c>
      <c r="I200" s="50">
        <v>5000</v>
      </c>
    </row>
    <row r="201" spans="1:9" ht="15" x14ac:dyDescent="0.2">
      <c r="A201" s="49">
        <v>196</v>
      </c>
      <c r="B201" s="16">
        <v>45996.012065763898</v>
      </c>
      <c r="C201" s="49" t="s">
        <v>2662</v>
      </c>
      <c r="D201" s="86" t="s">
        <v>2658</v>
      </c>
      <c r="E201" s="49" t="s">
        <v>12</v>
      </c>
      <c r="F201" s="86" t="s">
        <v>2663</v>
      </c>
      <c r="G201" s="50">
        <v>20000</v>
      </c>
      <c r="H201" s="50">
        <v>1</v>
      </c>
      <c r="I201" s="50">
        <v>20000</v>
      </c>
    </row>
    <row r="202" spans="1:9" ht="15" x14ac:dyDescent="0.2">
      <c r="A202" s="49">
        <v>197</v>
      </c>
      <c r="B202" s="16">
        <v>45996.012079629603</v>
      </c>
      <c r="C202" s="49" t="s">
        <v>2664</v>
      </c>
      <c r="D202" s="86" t="s">
        <v>2658</v>
      </c>
      <c r="E202" s="49" t="s">
        <v>12</v>
      </c>
      <c r="F202" s="86" t="s">
        <v>2663</v>
      </c>
      <c r="G202" s="50">
        <v>20000</v>
      </c>
      <c r="H202" s="50">
        <v>1</v>
      </c>
      <c r="I202" s="50">
        <v>20000</v>
      </c>
    </row>
    <row r="203" spans="1:9" ht="15" x14ac:dyDescent="0.2">
      <c r="A203" s="49">
        <v>198</v>
      </c>
      <c r="B203" s="16">
        <v>45996.0440488194</v>
      </c>
      <c r="C203" s="49" t="s">
        <v>2665</v>
      </c>
      <c r="D203" s="86" t="s">
        <v>2666</v>
      </c>
      <c r="E203" s="49" t="s">
        <v>12</v>
      </c>
      <c r="F203" s="86" t="s">
        <v>2667</v>
      </c>
      <c r="G203" s="50">
        <v>5000</v>
      </c>
      <c r="H203" s="50">
        <v>1</v>
      </c>
      <c r="I203" s="50">
        <v>5000</v>
      </c>
    </row>
    <row r="204" spans="1:9" ht="15" x14ac:dyDescent="0.2">
      <c r="A204" s="49">
        <v>199</v>
      </c>
      <c r="B204" s="16">
        <v>45996.063514988396</v>
      </c>
      <c r="C204" s="49" t="s">
        <v>2668</v>
      </c>
      <c r="D204" s="86" t="s">
        <v>2669</v>
      </c>
      <c r="E204" s="49" t="s">
        <v>12</v>
      </c>
      <c r="F204" s="86" t="s">
        <v>2670</v>
      </c>
      <c r="G204" s="50">
        <v>5000</v>
      </c>
      <c r="H204" s="50">
        <v>1</v>
      </c>
      <c r="I204" s="50">
        <v>5000</v>
      </c>
    </row>
    <row r="205" spans="1:9" ht="15" x14ac:dyDescent="0.2">
      <c r="A205" s="49">
        <v>200</v>
      </c>
      <c r="B205" s="16">
        <v>45996.078812268497</v>
      </c>
      <c r="C205" s="49" t="s">
        <v>2671</v>
      </c>
      <c r="D205" s="86" t="s">
        <v>2672</v>
      </c>
      <c r="E205" s="49" t="s">
        <v>12</v>
      </c>
      <c r="F205" s="86" t="s">
        <v>2673</v>
      </c>
      <c r="G205" s="50">
        <v>5000</v>
      </c>
      <c r="H205" s="50">
        <v>1</v>
      </c>
      <c r="I205" s="50">
        <v>5000</v>
      </c>
    </row>
    <row r="206" spans="1:9" ht="30" x14ac:dyDescent="0.2">
      <c r="A206" s="49">
        <v>201</v>
      </c>
      <c r="B206" s="16">
        <v>45996.117729675898</v>
      </c>
      <c r="C206" s="49" t="s">
        <v>2674</v>
      </c>
      <c r="D206" s="86" t="s">
        <v>137</v>
      </c>
      <c r="E206" s="49" t="s">
        <v>12</v>
      </c>
      <c r="F206" s="86" t="s">
        <v>343</v>
      </c>
      <c r="G206" s="50">
        <v>10000</v>
      </c>
      <c r="H206" s="50">
        <v>1</v>
      </c>
      <c r="I206" s="50">
        <v>10000</v>
      </c>
    </row>
    <row r="207" spans="1:9" ht="15" x14ac:dyDescent="0.2">
      <c r="A207" s="49">
        <v>202</v>
      </c>
      <c r="B207" s="16">
        <v>45996.1288656713</v>
      </c>
      <c r="C207" s="49" t="s">
        <v>2675</v>
      </c>
      <c r="D207" s="86" t="s">
        <v>413</v>
      </c>
      <c r="E207" s="49" t="s">
        <v>12</v>
      </c>
      <c r="F207" s="86" t="s">
        <v>421</v>
      </c>
      <c r="G207" s="50">
        <v>20000</v>
      </c>
      <c r="H207" s="50">
        <v>1</v>
      </c>
      <c r="I207" s="50">
        <v>20000</v>
      </c>
    </row>
    <row r="208" spans="1:9" ht="15" x14ac:dyDescent="0.2">
      <c r="A208" s="49">
        <v>203</v>
      </c>
      <c r="B208" s="16">
        <v>45996.128884837999</v>
      </c>
      <c r="C208" s="49" t="s">
        <v>2676</v>
      </c>
      <c r="D208" s="86" t="s">
        <v>2677</v>
      </c>
      <c r="E208" s="49" t="s">
        <v>12</v>
      </c>
      <c r="F208" s="86" t="s">
        <v>2678</v>
      </c>
      <c r="G208" s="50">
        <v>10000</v>
      </c>
      <c r="H208" s="50">
        <v>1</v>
      </c>
      <c r="I208" s="50">
        <v>10000</v>
      </c>
    </row>
    <row r="209" spans="1:9" ht="15" x14ac:dyDescent="0.2">
      <c r="A209" s="49">
        <v>204</v>
      </c>
      <c r="B209" s="16">
        <v>45996.128900000003</v>
      </c>
      <c r="C209" s="49" t="s">
        <v>2679</v>
      </c>
      <c r="D209" s="86" t="s">
        <v>413</v>
      </c>
      <c r="E209" s="49" t="s">
        <v>12</v>
      </c>
      <c r="F209" s="86" t="s">
        <v>418</v>
      </c>
      <c r="G209" s="50">
        <v>50000</v>
      </c>
      <c r="H209" s="50">
        <v>1</v>
      </c>
      <c r="I209" s="50">
        <v>50000</v>
      </c>
    </row>
    <row r="210" spans="1:9" ht="15" x14ac:dyDescent="0.2">
      <c r="A210" s="49">
        <v>205</v>
      </c>
      <c r="B210" s="16">
        <v>45996.1330835185</v>
      </c>
      <c r="C210" s="49" t="s">
        <v>2680</v>
      </c>
      <c r="D210" s="86" t="s">
        <v>2681</v>
      </c>
      <c r="E210" s="49" t="s">
        <v>12</v>
      </c>
      <c r="F210" s="86" t="s">
        <v>2682</v>
      </c>
      <c r="G210" s="50">
        <v>200000</v>
      </c>
      <c r="H210" s="50">
        <v>1</v>
      </c>
      <c r="I210" s="50">
        <v>200000</v>
      </c>
    </row>
    <row r="211" spans="1:9" ht="15" x14ac:dyDescent="0.2">
      <c r="A211" s="49">
        <v>206</v>
      </c>
      <c r="B211" s="16">
        <v>45996.140048113397</v>
      </c>
      <c r="C211" s="49" t="s">
        <v>2683</v>
      </c>
      <c r="D211" s="86" t="s">
        <v>413</v>
      </c>
      <c r="E211" s="49" t="s">
        <v>12</v>
      </c>
      <c r="F211" s="86" t="s">
        <v>418</v>
      </c>
      <c r="G211" s="50">
        <v>50000</v>
      </c>
      <c r="H211" s="50">
        <v>1</v>
      </c>
      <c r="I211" s="50">
        <v>50000</v>
      </c>
    </row>
    <row r="212" spans="1:9" ht="30" x14ac:dyDescent="0.2">
      <c r="A212" s="49">
        <v>207</v>
      </c>
      <c r="B212" s="16">
        <v>45996.142845127302</v>
      </c>
      <c r="C212" s="49" t="s">
        <v>2684</v>
      </c>
      <c r="D212" s="86" t="s">
        <v>2685</v>
      </c>
      <c r="E212" s="49" t="s">
        <v>12</v>
      </c>
      <c r="F212" s="86" t="s">
        <v>2686</v>
      </c>
      <c r="G212" s="50">
        <v>100000</v>
      </c>
      <c r="H212" s="50">
        <v>1</v>
      </c>
      <c r="I212" s="50">
        <v>100000</v>
      </c>
    </row>
    <row r="213" spans="1:9" ht="15" x14ac:dyDescent="0.2">
      <c r="A213" s="49">
        <v>208</v>
      </c>
      <c r="B213" s="16">
        <v>45996.156757395802</v>
      </c>
      <c r="C213" s="49" t="s">
        <v>2687</v>
      </c>
      <c r="D213" s="86" t="s">
        <v>2688</v>
      </c>
      <c r="E213" s="49" t="s">
        <v>12</v>
      </c>
      <c r="F213" s="86" t="s">
        <v>2689</v>
      </c>
      <c r="G213" s="50">
        <v>50000</v>
      </c>
      <c r="H213" s="50">
        <v>1</v>
      </c>
      <c r="I213" s="50">
        <v>50000</v>
      </c>
    </row>
    <row r="214" spans="1:9" ht="15" x14ac:dyDescent="0.2">
      <c r="A214" s="49">
        <v>209</v>
      </c>
      <c r="B214" s="16">
        <v>45996.158163819498</v>
      </c>
      <c r="C214" s="49" t="s">
        <v>2690</v>
      </c>
      <c r="D214" s="86" t="s">
        <v>2688</v>
      </c>
      <c r="E214" s="49" t="s">
        <v>12</v>
      </c>
      <c r="F214" s="86" t="s">
        <v>2691</v>
      </c>
      <c r="G214" s="50">
        <v>5000</v>
      </c>
      <c r="H214" s="50">
        <v>1</v>
      </c>
      <c r="I214" s="50">
        <v>5000</v>
      </c>
    </row>
    <row r="215" spans="1:9" ht="15" x14ac:dyDescent="0.2">
      <c r="A215" s="49">
        <v>210</v>
      </c>
      <c r="B215" s="16">
        <v>45996.158180358798</v>
      </c>
      <c r="C215" s="49" t="s">
        <v>2692</v>
      </c>
      <c r="D215" s="86" t="s">
        <v>2688</v>
      </c>
      <c r="E215" s="49" t="s">
        <v>12</v>
      </c>
      <c r="F215" s="86" t="s">
        <v>2693</v>
      </c>
      <c r="G215" s="50">
        <v>10000</v>
      </c>
      <c r="H215" s="50">
        <v>1</v>
      </c>
      <c r="I215" s="50">
        <v>10000</v>
      </c>
    </row>
    <row r="216" spans="1:9" ht="15" x14ac:dyDescent="0.2">
      <c r="A216" s="49">
        <v>211</v>
      </c>
      <c r="B216" s="16">
        <v>45996.1595866551</v>
      </c>
      <c r="C216" s="49" t="s">
        <v>2694</v>
      </c>
      <c r="D216" s="86" t="s">
        <v>2695</v>
      </c>
      <c r="E216" s="49" t="s">
        <v>12</v>
      </c>
      <c r="F216" s="86" t="s">
        <v>2696</v>
      </c>
      <c r="G216" s="50">
        <v>20000</v>
      </c>
      <c r="H216" s="50">
        <v>1</v>
      </c>
      <c r="I216" s="50">
        <v>20000</v>
      </c>
    </row>
    <row r="217" spans="1:9" ht="15" x14ac:dyDescent="0.2">
      <c r="A217" s="49">
        <v>212</v>
      </c>
      <c r="B217" s="16">
        <v>45996.159602152802</v>
      </c>
      <c r="C217" s="49" t="s">
        <v>2697</v>
      </c>
      <c r="D217" s="86" t="s">
        <v>2698</v>
      </c>
      <c r="E217" s="49" t="s">
        <v>12</v>
      </c>
      <c r="F217" s="86" t="s">
        <v>2699</v>
      </c>
      <c r="G217" s="50">
        <v>5000</v>
      </c>
      <c r="H217" s="50">
        <v>1</v>
      </c>
      <c r="I217" s="50">
        <v>5000</v>
      </c>
    </row>
    <row r="218" spans="1:9" ht="15" x14ac:dyDescent="0.2">
      <c r="A218" s="49">
        <v>213</v>
      </c>
      <c r="B218" s="16">
        <v>45996.159617430603</v>
      </c>
      <c r="C218" s="49" t="s">
        <v>2700</v>
      </c>
      <c r="D218" s="86" t="s">
        <v>2695</v>
      </c>
      <c r="E218" s="49" t="s">
        <v>12</v>
      </c>
      <c r="F218" s="86" t="s">
        <v>2701</v>
      </c>
      <c r="G218" s="50">
        <v>50000</v>
      </c>
      <c r="H218" s="50">
        <v>1</v>
      </c>
      <c r="I218" s="50">
        <v>50000</v>
      </c>
    </row>
    <row r="219" spans="1:9" ht="15" x14ac:dyDescent="0.2">
      <c r="A219" s="49">
        <v>214</v>
      </c>
      <c r="B219" s="16">
        <v>45996.159635567099</v>
      </c>
      <c r="C219" s="49" t="s">
        <v>2702</v>
      </c>
      <c r="D219" s="86" t="s">
        <v>2698</v>
      </c>
      <c r="E219" s="49" t="s">
        <v>12</v>
      </c>
      <c r="F219" s="86" t="s">
        <v>2703</v>
      </c>
      <c r="G219" s="50">
        <v>10000</v>
      </c>
      <c r="H219" s="50">
        <v>1</v>
      </c>
      <c r="I219" s="50">
        <v>10000</v>
      </c>
    </row>
    <row r="220" spans="1:9" ht="15" x14ac:dyDescent="0.2">
      <c r="A220" s="49">
        <v>215</v>
      </c>
      <c r="B220" s="16">
        <v>45996.163819421301</v>
      </c>
      <c r="C220" s="49" t="s">
        <v>2704</v>
      </c>
      <c r="D220" s="86" t="s">
        <v>2705</v>
      </c>
      <c r="E220" s="49" t="s">
        <v>12</v>
      </c>
      <c r="F220" s="86" t="s">
        <v>2706</v>
      </c>
      <c r="G220" s="50">
        <v>200000</v>
      </c>
      <c r="H220" s="50">
        <v>1</v>
      </c>
      <c r="I220" s="50">
        <v>200000</v>
      </c>
    </row>
    <row r="221" spans="1:9" ht="15" x14ac:dyDescent="0.2">
      <c r="A221" s="49">
        <v>216</v>
      </c>
      <c r="B221" s="16">
        <v>45996.168008900502</v>
      </c>
      <c r="C221" s="49" t="s">
        <v>2707</v>
      </c>
      <c r="D221" s="86" t="s">
        <v>2708</v>
      </c>
      <c r="E221" s="49" t="s">
        <v>12</v>
      </c>
      <c r="F221" s="86" t="s">
        <v>2709</v>
      </c>
      <c r="G221" s="50">
        <v>5000</v>
      </c>
      <c r="H221" s="50">
        <v>17</v>
      </c>
      <c r="I221" s="50">
        <v>85000</v>
      </c>
    </row>
    <row r="222" spans="1:9" ht="15" x14ac:dyDescent="0.2">
      <c r="A222" s="49">
        <v>217</v>
      </c>
      <c r="B222" s="16">
        <v>45996.195808912002</v>
      </c>
      <c r="C222" s="49" t="s">
        <v>2710</v>
      </c>
      <c r="D222" s="86" t="s">
        <v>2711</v>
      </c>
      <c r="E222" s="49" t="s">
        <v>12</v>
      </c>
      <c r="F222" s="86" t="s">
        <v>2712</v>
      </c>
      <c r="G222" s="50">
        <v>20000</v>
      </c>
      <c r="H222" s="50">
        <v>1</v>
      </c>
      <c r="I222" s="50">
        <v>20000</v>
      </c>
    </row>
    <row r="223" spans="1:9" ht="15" x14ac:dyDescent="0.2">
      <c r="A223" s="49">
        <v>218</v>
      </c>
      <c r="B223" s="16">
        <v>45996.220835104199</v>
      </c>
      <c r="C223" s="49" t="s">
        <v>2713</v>
      </c>
      <c r="D223" s="86" t="s">
        <v>2714</v>
      </c>
      <c r="E223" s="49" t="s">
        <v>12</v>
      </c>
      <c r="F223" s="86" t="s">
        <v>2715</v>
      </c>
      <c r="G223" s="50">
        <v>5000</v>
      </c>
      <c r="H223" s="50">
        <v>1</v>
      </c>
      <c r="I223" s="50">
        <v>5000</v>
      </c>
    </row>
    <row r="224" spans="1:9" ht="15" x14ac:dyDescent="0.2">
      <c r="A224" s="49">
        <v>219</v>
      </c>
      <c r="B224" s="16">
        <v>45996.262534027803</v>
      </c>
      <c r="C224" s="49" t="s">
        <v>2716</v>
      </c>
      <c r="D224" s="86" t="s">
        <v>2717</v>
      </c>
      <c r="E224" s="49" t="s">
        <v>12</v>
      </c>
      <c r="F224" s="86" t="s">
        <v>2718</v>
      </c>
      <c r="G224" s="50">
        <v>5000</v>
      </c>
      <c r="H224" s="50">
        <v>9</v>
      </c>
      <c r="I224" s="50">
        <v>45000</v>
      </c>
    </row>
    <row r="225" spans="1:9" ht="15" x14ac:dyDescent="0.2">
      <c r="A225" s="49">
        <v>220</v>
      </c>
      <c r="B225" s="16">
        <v>45996.277835590299</v>
      </c>
      <c r="C225" s="49" t="s">
        <v>2719</v>
      </c>
      <c r="D225" s="86" t="s">
        <v>2720</v>
      </c>
      <c r="E225" s="49" t="s">
        <v>12</v>
      </c>
      <c r="F225" s="86" t="s">
        <v>2721</v>
      </c>
      <c r="G225" s="50">
        <v>10000</v>
      </c>
      <c r="H225" s="50">
        <v>1</v>
      </c>
      <c r="I225" s="50">
        <v>10000</v>
      </c>
    </row>
    <row r="226" spans="1:9" ht="15" x14ac:dyDescent="0.2">
      <c r="A226" s="49">
        <v>221</v>
      </c>
      <c r="B226" s="16">
        <v>45996.277854398097</v>
      </c>
      <c r="C226" s="49" t="s">
        <v>2722</v>
      </c>
      <c r="D226" s="86" t="s">
        <v>2720</v>
      </c>
      <c r="E226" s="49" t="s">
        <v>12</v>
      </c>
      <c r="F226" s="86" t="s">
        <v>2723</v>
      </c>
      <c r="G226" s="50">
        <v>20000</v>
      </c>
      <c r="H226" s="50">
        <v>1</v>
      </c>
      <c r="I226" s="50">
        <v>20000</v>
      </c>
    </row>
    <row r="227" spans="1:9" ht="15" x14ac:dyDescent="0.2">
      <c r="A227" s="49">
        <v>222</v>
      </c>
      <c r="B227" s="16">
        <v>45996.345942036998</v>
      </c>
      <c r="C227" s="49" t="s">
        <v>2724</v>
      </c>
      <c r="D227" s="86" t="s">
        <v>2725</v>
      </c>
      <c r="E227" s="49" t="s">
        <v>12</v>
      </c>
      <c r="F227" s="86" t="s">
        <v>2726</v>
      </c>
      <c r="G227" s="50">
        <v>5000</v>
      </c>
      <c r="H227" s="50">
        <v>1</v>
      </c>
      <c r="I227" s="50">
        <v>5000</v>
      </c>
    </row>
    <row r="228" spans="1:9" ht="15" x14ac:dyDescent="0.2">
      <c r="A228" s="49">
        <v>223</v>
      </c>
      <c r="B228" s="16">
        <v>45996.359849386601</v>
      </c>
      <c r="C228" s="49" t="s">
        <v>2727</v>
      </c>
      <c r="D228" s="86" t="s">
        <v>2728</v>
      </c>
      <c r="E228" s="49" t="s">
        <v>12</v>
      </c>
      <c r="F228" s="86" t="s">
        <v>2729</v>
      </c>
      <c r="G228" s="50">
        <v>5000</v>
      </c>
      <c r="H228" s="50">
        <v>1</v>
      </c>
      <c r="I228" s="50">
        <v>5000</v>
      </c>
    </row>
    <row r="229" spans="1:9" ht="15" x14ac:dyDescent="0.2">
      <c r="A229" s="49">
        <v>224</v>
      </c>
      <c r="B229" s="16">
        <v>45996.3737622685</v>
      </c>
      <c r="C229" s="49" t="s">
        <v>2730</v>
      </c>
      <c r="D229" s="86" t="s">
        <v>2731</v>
      </c>
      <c r="E229" s="49" t="s">
        <v>12</v>
      </c>
      <c r="F229" s="86" t="s">
        <v>2732</v>
      </c>
      <c r="G229" s="50">
        <v>5000</v>
      </c>
      <c r="H229" s="50">
        <v>1</v>
      </c>
      <c r="I229" s="50">
        <v>5000</v>
      </c>
    </row>
    <row r="230" spans="1:9" ht="15" x14ac:dyDescent="0.2">
      <c r="A230" s="49">
        <v>225</v>
      </c>
      <c r="B230" s="16">
        <v>45996.4474106829</v>
      </c>
      <c r="C230" s="49" t="s">
        <v>2733</v>
      </c>
      <c r="D230" s="86" t="s">
        <v>413</v>
      </c>
      <c r="E230" s="49" t="s">
        <v>12</v>
      </c>
      <c r="F230" s="86" t="s">
        <v>415</v>
      </c>
      <c r="G230" s="50">
        <v>5000</v>
      </c>
      <c r="H230" s="50">
        <v>1</v>
      </c>
      <c r="I230" s="50">
        <v>5000</v>
      </c>
    </row>
    <row r="231" spans="1:9" ht="15" x14ac:dyDescent="0.2">
      <c r="A231" s="49">
        <v>226</v>
      </c>
      <c r="B231" s="16">
        <v>45996.482163726898</v>
      </c>
      <c r="C231" s="49" t="s">
        <v>2734</v>
      </c>
      <c r="D231" s="86" t="s">
        <v>2735</v>
      </c>
      <c r="E231" s="49" t="s">
        <v>12</v>
      </c>
      <c r="F231" s="86" t="s">
        <v>2736</v>
      </c>
      <c r="G231" s="50">
        <v>5000</v>
      </c>
      <c r="H231" s="50">
        <v>1</v>
      </c>
      <c r="I231" s="50">
        <v>5000</v>
      </c>
    </row>
    <row r="232" spans="1:9" ht="15" x14ac:dyDescent="0.2">
      <c r="A232" s="49">
        <v>227</v>
      </c>
      <c r="B232" s="16">
        <v>45996.522469479198</v>
      </c>
      <c r="C232" s="49" t="s">
        <v>2737</v>
      </c>
      <c r="D232" s="86" t="s">
        <v>413</v>
      </c>
      <c r="E232" s="49" t="s">
        <v>12</v>
      </c>
      <c r="F232" s="86" t="s">
        <v>415</v>
      </c>
      <c r="G232" s="50">
        <v>5000</v>
      </c>
      <c r="H232" s="50">
        <v>1</v>
      </c>
      <c r="I232" s="50">
        <v>5000</v>
      </c>
    </row>
    <row r="233" spans="1:9" ht="15" x14ac:dyDescent="0.2">
      <c r="A233" s="49">
        <v>228</v>
      </c>
      <c r="B233" s="16">
        <v>45996.528051030102</v>
      </c>
      <c r="C233" s="49" t="s">
        <v>2738</v>
      </c>
      <c r="D233" s="86" t="s">
        <v>2739</v>
      </c>
      <c r="E233" s="49" t="s">
        <v>12</v>
      </c>
      <c r="F233" s="86" t="s">
        <v>2740</v>
      </c>
      <c r="G233" s="50">
        <v>50000</v>
      </c>
      <c r="H233" s="50">
        <v>1</v>
      </c>
      <c r="I233" s="50">
        <v>50000</v>
      </c>
    </row>
    <row r="234" spans="1:9" ht="30" x14ac:dyDescent="0.2">
      <c r="A234" s="49">
        <v>229</v>
      </c>
      <c r="B234" s="16">
        <v>45996.536404178201</v>
      </c>
      <c r="C234" s="49" t="s">
        <v>2741</v>
      </c>
      <c r="D234" s="86" t="s">
        <v>2742</v>
      </c>
      <c r="E234" s="49" t="s">
        <v>12</v>
      </c>
      <c r="F234" s="86" t="s">
        <v>2743</v>
      </c>
      <c r="G234" s="50">
        <v>5000</v>
      </c>
      <c r="H234" s="50">
        <v>1</v>
      </c>
      <c r="I234" s="50">
        <v>5000</v>
      </c>
    </row>
    <row r="235" spans="1:9" ht="15" x14ac:dyDescent="0.2">
      <c r="A235" s="49">
        <v>230</v>
      </c>
      <c r="B235" s="16">
        <v>45996.540596250001</v>
      </c>
      <c r="C235" s="49" t="s">
        <v>2744</v>
      </c>
      <c r="D235" s="86" t="s">
        <v>2745</v>
      </c>
      <c r="E235" s="49" t="s">
        <v>12</v>
      </c>
      <c r="F235" s="86" t="s">
        <v>2746</v>
      </c>
      <c r="G235" s="50">
        <v>20000</v>
      </c>
      <c r="H235" s="50">
        <v>1</v>
      </c>
      <c r="I235" s="50">
        <v>20000</v>
      </c>
    </row>
    <row r="236" spans="1:9" ht="15" x14ac:dyDescent="0.2">
      <c r="A236" s="49">
        <v>231</v>
      </c>
      <c r="B236" s="16">
        <v>45996.589233958301</v>
      </c>
      <c r="C236" s="49" t="s">
        <v>2747</v>
      </c>
      <c r="D236" s="86" t="s">
        <v>2748</v>
      </c>
      <c r="E236" s="49" t="s">
        <v>12</v>
      </c>
      <c r="F236" s="86" t="s">
        <v>2749</v>
      </c>
      <c r="G236" s="50">
        <v>5000</v>
      </c>
      <c r="H236" s="50">
        <v>1</v>
      </c>
      <c r="I236" s="50">
        <v>5000</v>
      </c>
    </row>
    <row r="237" spans="1:9" ht="15" x14ac:dyDescent="0.2">
      <c r="A237" s="49">
        <v>232</v>
      </c>
      <c r="B237" s="16">
        <v>45997.642048611109</v>
      </c>
      <c r="C237" s="49" t="s">
        <v>2750</v>
      </c>
      <c r="D237" s="86" t="s">
        <v>14</v>
      </c>
      <c r="E237" s="49" t="s">
        <v>12</v>
      </c>
      <c r="F237" s="86" t="s">
        <v>281</v>
      </c>
      <c r="G237" s="50">
        <v>500000</v>
      </c>
      <c r="H237" s="50">
        <v>10</v>
      </c>
      <c r="I237" s="50">
        <v>5000000</v>
      </c>
    </row>
    <row r="238" spans="1:9" ht="15" x14ac:dyDescent="0.2">
      <c r="A238" s="49">
        <v>233</v>
      </c>
      <c r="B238" s="16">
        <v>45997.642060185186</v>
      </c>
      <c r="C238" s="49" t="s">
        <v>2751</v>
      </c>
      <c r="D238" s="86" t="s">
        <v>14</v>
      </c>
      <c r="E238" s="49" t="s">
        <v>12</v>
      </c>
      <c r="F238" s="86" t="s">
        <v>281</v>
      </c>
      <c r="G238" s="50">
        <v>500000</v>
      </c>
      <c r="H238" s="50">
        <v>10</v>
      </c>
      <c r="I238" s="50">
        <v>5000000</v>
      </c>
    </row>
    <row r="239" spans="1:9" ht="15" x14ac:dyDescent="0.2">
      <c r="A239" s="49">
        <v>234</v>
      </c>
      <c r="B239" s="16">
        <v>45997.643472222226</v>
      </c>
      <c r="C239" s="49" t="s">
        <v>2752</v>
      </c>
      <c r="D239" s="86" t="s">
        <v>14</v>
      </c>
      <c r="E239" s="49" t="s">
        <v>12</v>
      </c>
      <c r="F239" s="86" t="s">
        <v>281</v>
      </c>
      <c r="G239" s="50">
        <v>500000</v>
      </c>
      <c r="H239" s="50">
        <v>10</v>
      </c>
      <c r="I239" s="50">
        <v>5000000</v>
      </c>
    </row>
    <row r="240" spans="1:9" ht="15" x14ac:dyDescent="0.2">
      <c r="A240" s="49">
        <v>235</v>
      </c>
      <c r="B240" s="16">
        <v>45997.643483796295</v>
      </c>
      <c r="C240" s="49" t="s">
        <v>2753</v>
      </c>
      <c r="D240" s="86" t="s">
        <v>14</v>
      </c>
      <c r="E240" s="49" t="s">
        <v>12</v>
      </c>
      <c r="F240" s="86" t="s">
        <v>281</v>
      </c>
      <c r="G240" s="50">
        <v>500000</v>
      </c>
      <c r="H240" s="50">
        <v>10</v>
      </c>
      <c r="I240" s="50">
        <v>5000000</v>
      </c>
    </row>
    <row r="241" spans="1:9" ht="15" x14ac:dyDescent="0.2">
      <c r="A241" s="49">
        <v>236</v>
      </c>
      <c r="B241" s="16">
        <v>45997.643506944441</v>
      </c>
      <c r="C241" s="49" t="s">
        <v>2754</v>
      </c>
      <c r="D241" s="86" t="s">
        <v>14</v>
      </c>
      <c r="E241" s="49" t="s">
        <v>12</v>
      </c>
      <c r="F241" s="86" t="s">
        <v>281</v>
      </c>
      <c r="G241" s="50">
        <v>500000</v>
      </c>
      <c r="H241" s="50">
        <v>10</v>
      </c>
      <c r="I241" s="50">
        <v>5000000</v>
      </c>
    </row>
    <row r="242" spans="1:9" ht="15" x14ac:dyDescent="0.2">
      <c r="A242" s="49">
        <v>237</v>
      </c>
      <c r="B242" s="16">
        <v>45997.643518518518</v>
      </c>
      <c r="C242" s="49" t="s">
        <v>2755</v>
      </c>
      <c r="D242" s="86" t="s">
        <v>14</v>
      </c>
      <c r="E242" s="49" t="s">
        <v>12</v>
      </c>
      <c r="F242" s="86" t="s">
        <v>281</v>
      </c>
      <c r="G242" s="50">
        <v>500000</v>
      </c>
      <c r="H242" s="50">
        <v>10</v>
      </c>
      <c r="I242" s="50">
        <v>5000000</v>
      </c>
    </row>
    <row r="243" spans="1:9" ht="15" x14ac:dyDescent="0.2">
      <c r="A243" s="49">
        <v>238</v>
      </c>
      <c r="B243" s="16">
        <v>45997.643541666665</v>
      </c>
      <c r="C243" s="49" t="s">
        <v>2756</v>
      </c>
      <c r="D243" s="86" t="s">
        <v>14</v>
      </c>
      <c r="E243" s="49" t="s">
        <v>12</v>
      </c>
      <c r="F243" s="86" t="s">
        <v>281</v>
      </c>
      <c r="G243" s="50">
        <v>500000</v>
      </c>
      <c r="H243" s="50">
        <v>10</v>
      </c>
      <c r="I243" s="50">
        <v>5000000</v>
      </c>
    </row>
    <row r="244" spans="1:9" ht="15" x14ac:dyDescent="0.2">
      <c r="A244" s="49">
        <v>239</v>
      </c>
      <c r="B244" s="16">
        <v>45997.644942129627</v>
      </c>
      <c r="C244" s="49" t="s">
        <v>2757</v>
      </c>
      <c r="D244" s="86" t="s">
        <v>14</v>
      </c>
      <c r="E244" s="49" t="s">
        <v>12</v>
      </c>
      <c r="F244" s="86" t="s">
        <v>1400</v>
      </c>
      <c r="G244" s="50">
        <v>500000</v>
      </c>
      <c r="H244" s="50">
        <v>30</v>
      </c>
      <c r="I244" s="50">
        <v>15000000</v>
      </c>
    </row>
    <row r="245" spans="1:9" ht="15" x14ac:dyDescent="0.2">
      <c r="A245" s="49">
        <v>240</v>
      </c>
      <c r="B245" s="16">
        <v>45997.644965277781</v>
      </c>
      <c r="C245" s="49" t="s">
        <v>2758</v>
      </c>
      <c r="D245" s="86" t="s">
        <v>14</v>
      </c>
      <c r="E245" s="49" t="s">
        <v>12</v>
      </c>
      <c r="F245" s="86" t="s">
        <v>1400</v>
      </c>
      <c r="G245" s="50">
        <v>500000</v>
      </c>
      <c r="H245" s="50">
        <v>30</v>
      </c>
      <c r="I245" s="50">
        <v>15000000</v>
      </c>
    </row>
    <row r="246" spans="1:9" ht="15" x14ac:dyDescent="0.2">
      <c r="A246" s="49">
        <v>241</v>
      </c>
      <c r="B246" s="16">
        <v>45997.928379629629</v>
      </c>
      <c r="C246" s="49" t="s">
        <v>2759</v>
      </c>
      <c r="D246" s="86" t="s">
        <v>2760</v>
      </c>
      <c r="E246" s="49" t="s">
        <v>12</v>
      </c>
      <c r="F246" s="86" t="s">
        <v>2761</v>
      </c>
      <c r="G246" s="50">
        <v>5000</v>
      </c>
      <c r="H246" s="50">
        <v>1</v>
      </c>
      <c r="I246" s="50">
        <v>5000</v>
      </c>
    </row>
    <row r="247" spans="1:9" ht="15" x14ac:dyDescent="0.2">
      <c r="A247" s="49">
        <v>242</v>
      </c>
      <c r="B247" s="16">
        <v>45997.092329803199</v>
      </c>
      <c r="C247" s="49" t="s">
        <v>2762</v>
      </c>
      <c r="D247" s="86" t="s">
        <v>2763</v>
      </c>
      <c r="E247" s="49" t="s">
        <v>12</v>
      </c>
      <c r="F247" s="86" t="s">
        <v>2764</v>
      </c>
      <c r="G247" s="50">
        <v>20000</v>
      </c>
      <c r="H247" s="50">
        <v>1</v>
      </c>
      <c r="I247" s="50">
        <v>20000</v>
      </c>
    </row>
    <row r="248" spans="1:9" ht="15" x14ac:dyDescent="0.2">
      <c r="A248" s="49">
        <v>243</v>
      </c>
      <c r="B248" s="16">
        <v>45997.093740486103</v>
      </c>
      <c r="C248" s="49" t="s">
        <v>2765</v>
      </c>
      <c r="D248" s="86" t="s">
        <v>2763</v>
      </c>
      <c r="E248" s="49" t="s">
        <v>12</v>
      </c>
      <c r="F248" s="86" t="s">
        <v>2766</v>
      </c>
      <c r="G248" s="50">
        <v>5000</v>
      </c>
      <c r="H248" s="50">
        <v>2</v>
      </c>
      <c r="I248" s="50">
        <v>10000</v>
      </c>
    </row>
    <row r="249" spans="1:9" ht="15" x14ac:dyDescent="0.2">
      <c r="A249" s="49">
        <v>244</v>
      </c>
      <c r="B249" s="16">
        <v>45997.093757812501</v>
      </c>
      <c r="C249" s="49" t="s">
        <v>2767</v>
      </c>
      <c r="D249" s="86" t="s">
        <v>2763</v>
      </c>
      <c r="E249" s="49" t="s">
        <v>12</v>
      </c>
      <c r="F249" s="86" t="s">
        <v>2768</v>
      </c>
      <c r="G249" s="50">
        <v>5000</v>
      </c>
      <c r="H249" s="50">
        <v>1</v>
      </c>
      <c r="I249" s="50">
        <v>5000</v>
      </c>
    </row>
    <row r="250" spans="1:9" ht="15" x14ac:dyDescent="0.2">
      <c r="A250" s="49">
        <v>245</v>
      </c>
      <c r="B250" s="16">
        <v>45997.124336990702</v>
      </c>
      <c r="C250" s="49" t="s">
        <v>2769</v>
      </c>
      <c r="D250" s="86" t="s">
        <v>2770</v>
      </c>
      <c r="E250" s="49" t="s">
        <v>12</v>
      </c>
      <c r="F250" s="86" t="s">
        <v>2771</v>
      </c>
      <c r="G250" s="50">
        <v>5000</v>
      </c>
      <c r="H250" s="50">
        <v>1</v>
      </c>
      <c r="I250" s="50">
        <v>5000</v>
      </c>
    </row>
    <row r="251" spans="1:9" ht="15" x14ac:dyDescent="0.2">
      <c r="A251" s="49">
        <v>246</v>
      </c>
      <c r="B251" s="16">
        <v>45997.321627418998</v>
      </c>
      <c r="C251" s="49" t="s">
        <v>2772</v>
      </c>
      <c r="D251" s="86" t="s">
        <v>2773</v>
      </c>
      <c r="E251" s="49" t="s">
        <v>12</v>
      </c>
      <c r="F251" s="86" t="s">
        <v>2774</v>
      </c>
      <c r="G251" s="50">
        <v>50000</v>
      </c>
      <c r="H251" s="50">
        <v>1</v>
      </c>
      <c r="I251" s="50">
        <v>50000</v>
      </c>
    </row>
    <row r="252" spans="1:9" ht="15" x14ac:dyDescent="0.2">
      <c r="A252" s="49">
        <v>247</v>
      </c>
      <c r="B252" s="16">
        <v>45997.323037523201</v>
      </c>
      <c r="C252" s="49" t="s">
        <v>2775</v>
      </c>
      <c r="D252" s="86" t="s">
        <v>2776</v>
      </c>
      <c r="E252" s="49" t="s">
        <v>12</v>
      </c>
      <c r="F252" s="86" t="s">
        <v>2777</v>
      </c>
      <c r="G252" s="50">
        <v>10000</v>
      </c>
      <c r="H252" s="50">
        <v>3</v>
      </c>
      <c r="I252" s="50">
        <v>30000</v>
      </c>
    </row>
    <row r="253" spans="1:9" ht="15" x14ac:dyDescent="0.2">
      <c r="A253" s="49">
        <v>248</v>
      </c>
      <c r="B253" s="16">
        <v>45997.338333148102</v>
      </c>
      <c r="C253" s="49" t="s">
        <v>2778</v>
      </c>
      <c r="D253" s="86" t="s">
        <v>413</v>
      </c>
      <c r="E253" s="49" t="s">
        <v>12</v>
      </c>
      <c r="F253" s="86" t="s">
        <v>421</v>
      </c>
      <c r="G253" s="50">
        <v>20000</v>
      </c>
      <c r="H253" s="50">
        <v>1</v>
      </c>
      <c r="I253" s="50">
        <v>20000</v>
      </c>
    </row>
    <row r="254" spans="1:9" ht="15" x14ac:dyDescent="0.2">
      <c r="A254" s="49">
        <v>249</v>
      </c>
      <c r="B254" s="16">
        <v>45997.3814150463</v>
      </c>
      <c r="C254" s="49" t="s">
        <v>2779</v>
      </c>
      <c r="D254" s="86" t="s">
        <v>2714</v>
      </c>
      <c r="E254" s="49" t="s">
        <v>12</v>
      </c>
      <c r="F254" s="86" t="s">
        <v>2715</v>
      </c>
      <c r="G254" s="50">
        <v>5000</v>
      </c>
      <c r="H254" s="50">
        <v>1</v>
      </c>
      <c r="I254" s="50">
        <v>5000</v>
      </c>
    </row>
    <row r="255" spans="1:9" ht="15" x14ac:dyDescent="0.2">
      <c r="A255" s="49">
        <v>250</v>
      </c>
      <c r="B255" s="16">
        <v>45997.384212627301</v>
      </c>
      <c r="C255" s="49" t="s">
        <v>2780</v>
      </c>
      <c r="D255" s="86" t="s">
        <v>2714</v>
      </c>
      <c r="E255" s="49" t="s">
        <v>12</v>
      </c>
      <c r="F255" s="86" t="s">
        <v>2715</v>
      </c>
      <c r="G255" s="50">
        <v>5000</v>
      </c>
      <c r="H255" s="50">
        <v>1</v>
      </c>
      <c r="I255" s="50">
        <v>5000</v>
      </c>
    </row>
    <row r="256" spans="1:9" ht="15" x14ac:dyDescent="0.2">
      <c r="A256" s="49">
        <v>251</v>
      </c>
      <c r="B256" s="16">
        <v>45997.4175685995</v>
      </c>
      <c r="C256" s="49" t="s">
        <v>2781</v>
      </c>
      <c r="D256" s="86" t="s">
        <v>2782</v>
      </c>
      <c r="E256" s="49" t="s">
        <v>12</v>
      </c>
      <c r="F256" s="86" t="s">
        <v>2783</v>
      </c>
      <c r="G256" s="50">
        <v>5000</v>
      </c>
      <c r="H256" s="50">
        <v>1</v>
      </c>
      <c r="I256" s="50">
        <v>5000</v>
      </c>
    </row>
    <row r="257" spans="1:9" ht="15" x14ac:dyDescent="0.2">
      <c r="A257" s="49">
        <v>252</v>
      </c>
      <c r="B257" s="16">
        <v>45997.484266574102</v>
      </c>
      <c r="C257" s="49" t="s">
        <v>2784</v>
      </c>
      <c r="D257" s="86" t="s">
        <v>2785</v>
      </c>
      <c r="E257" s="49" t="s">
        <v>12</v>
      </c>
      <c r="F257" s="86" t="s">
        <v>2786</v>
      </c>
      <c r="G257" s="50">
        <v>20000</v>
      </c>
      <c r="H257" s="50">
        <v>1</v>
      </c>
      <c r="I257" s="50">
        <v>20000</v>
      </c>
    </row>
    <row r="258" spans="1:9" ht="15" x14ac:dyDescent="0.2">
      <c r="A258" s="49">
        <v>253</v>
      </c>
      <c r="B258" s="16">
        <v>45997.484284259299</v>
      </c>
      <c r="C258" s="49" t="s">
        <v>2787</v>
      </c>
      <c r="D258" s="86" t="s">
        <v>2785</v>
      </c>
      <c r="E258" s="49" t="s">
        <v>12</v>
      </c>
      <c r="F258" s="86" t="s">
        <v>2786</v>
      </c>
      <c r="G258" s="50">
        <v>20000</v>
      </c>
      <c r="H258" s="50">
        <v>1</v>
      </c>
      <c r="I258" s="50">
        <v>20000</v>
      </c>
    </row>
    <row r="259" spans="1:9" ht="15" x14ac:dyDescent="0.2">
      <c r="A259" s="49">
        <v>254</v>
      </c>
      <c r="B259" s="16">
        <v>45997.4842983333</v>
      </c>
      <c r="C259" s="49" t="s">
        <v>2788</v>
      </c>
      <c r="D259" s="86" t="s">
        <v>2785</v>
      </c>
      <c r="E259" s="49" t="s">
        <v>12</v>
      </c>
      <c r="F259" s="86" t="s">
        <v>2789</v>
      </c>
      <c r="G259" s="50">
        <v>50000</v>
      </c>
      <c r="H259" s="50">
        <v>1</v>
      </c>
      <c r="I259" s="50">
        <v>50000</v>
      </c>
    </row>
    <row r="260" spans="1:9" ht="15" x14ac:dyDescent="0.2">
      <c r="A260" s="49">
        <v>255</v>
      </c>
      <c r="B260" s="16">
        <v>45997.484313240697</v>
      </c>
      <c r="C260" s="49" t="s">
        <v>2790</v>
      </c>
      <c r="D260" s="86" t="s">
        <v>2785</v>
      </c>
      <c r="E260" s="49" t="s">
        <v>12</v>
      </c>
      <c r="F260" s="86" t="s">
        <v>2791</v>
      </c>
      <c r="G260" s="50">
        <v>100000</v>
      </c>
      <c r="H260" s="50">
        <v>1</v>
      </c>
      <c r="I260" s="50">
        <v>100000</v>
      </c>
    </row>
    <row r="261" spans="1:9" ht="15" x14ac:dyDescent="0.2">
      <c r="A261" s="49">
        <v>256</v>
      </c>
      <c r="B261" s="16">
        <v>45997.484328981503</v>
      </c>
      <c r="C261" s="49" t="s">
        <v>2792</v>
      </c>
      <c r="D261" s="86" t="s">
        <v>2785</v>
      </c>
      <c r="E261" s="49" t="s">
        <v>12</v>
      </c>
      <c r="F261" s="86" t="s">
        <v>2793</v>
      </c>
      <c r="G261" s="50">
        <v>200000</v>
      </c>
      <c r="H261" s="50">
        <v>1</v>
      </c>
      <c r="I261" s="50">
        <v>200000</v>
      </c>
    </row>
    <row r="262" spans="1:9" ht="15" x14ac:dyDescent="0.2">
      <c r="A262" s="49">
        <v>257</v>
      </c>
      <c r="B262" s="16">
        <v>45997.485733078698</v>
      </c>
      <c r="C262" s="49" t="s">
        <v>2794</v>
      </c>
      <c r="D262" s="86" t="s">
        <v>2785</v>
      </c>
      <c r="E262" s="49" t="s">
        <v>12</v>
      </c>
      <c r="F262" s="86" t="s">
        <v>2795</v>
      </c>
      <c r="G262" s="50">
        <v>5000</v>
      </c>
      <c r="H262" s="50">
        <v>1</v>
      </c>
      <c r="I262" s="50">
        <v>5000</v>
      </c>
    </row>
    <row r="263" spans="1:9" ht="15" x14ac:dyDescent="0.2">
      <c r="A263" s="49">
        <v>258</v>
      </c>
      <c r="B263" s="16">
        <v>45997.607990393502</v>
      </c>
      <c r="C263" s="49" t="s">
        <v>2796</v>
      </c>
      <c r="D263" s="86" t="s">
        <v>2797</v>
      </c>
      <c r="E263" s="49" t="s">
        <v>12</v>
      </c>
      <c r="F263" s="86" t="s">
        <v>2798</v>
      </c>
      <c r="G263" s="50">
        <v>5000</v>
      </c>
      <c r="H263" s="50">
        <v>1</v>
      </c>
      <c r="I263" s="50">
        <v>5000</v>
      </c>
    </row>
    <row r="264" spans="1:9" ht="15" x14ac:dyDescent="0.2">
      <c r="A264" s="49">
        <v>259</v>
      </c>
      <c r="B264" s="16">
        <v>45998.88554398148</v>
      </c>
      <c r="C264" s="49" t="s">
        <v>2799</v>
      </c>
      <c r="D264" s="86" t="s">
        <v>413</v>
      </c>
      <c r="E264" s="49" t="s">
        <v>12</v>
      </c>
      <c r="F264" s="86" t="s">
        <v>415</v>
      </c>
      <c r="G264" s="50">
        <v>5000</v>
      </c>
      <c r="H264" s="50">
        <v>1</v>
      </c>
      <c r="I264" s="50">
        <v>5000</v>
      </c>
    </row>
    <row r="265" spans="1:9" ht="15" x14ac:dyDescent="0.2">
      <c r="A265" s="49">
        <v>260</v>
      </c>
      <c r="B265" s="16">
        <v>45998.010594953703</v>
      </c>
      <c r="C265" s="49" t="s">
        <v>2800</v>
      </c>
      <c r="D265" s="86" t="s">
        <v>1383</v>
      </c>
      <c r="E265" s="49" t="s">
        <v>12</v>
      </c>
      <c r="F265" s="86" t="s">
        <v>2801</v>
      </c>
      <c r="G265" s="50">
        <v>5000</v>
      </c>
      <c r="H265" s="50">
        <v>1</v>
      </c>
      <c r="I265" s="50">
        <v>5000</v>
      </c>
    </row>
    <row r="266" spans="1:9" ht="15" x14ac:dyDescent="0.2">
      <c r="A266" s="49">
        <v>261</v>
      </c>
      <c r="B266" s="16">
        <v>45998.010613564802</v>
      </c>
      <c r="C266" s="49" t="s">
        <v>2802</v>
      </c>
      <c r="D266" s="86" t="s">
        <v>1383</v>
      </c>
      <c r="E266" s="49" t="s">
        <v>12</v>
      </c>
      <c r="F266" s="86" t="s">
        <v>2803</v>
      </c>
      <c r="G266" s="50">
        <v>50000</v>
      </c>
      <c r="H266" s="50">
        <v>1</v>
      </c>
      <c r="I266" s="50">
        <v>50000</v>
      </c>
    </row>
    <row r="267" spans="1:9" ht="15" x14ac:dyDescent="0.2">
      <c r="A267" s="49">
        <v>262</v>
      </c>
      <c r="B267" s="16">
        <v>45998.034244953698</v>
      </c>
      <c r="C267" s="49" t="s">
        <v>2804</v>
      </c>
      <c r="D267" s="86" t="s">
        <v>2805</v>
      </c>
      <c r="E267" s="49" t="s">
        <v>12</v>
      </c>
      <c r="F267" s="86" t="s">
        <v>2806</v>
      </c>
      <c r="G267" s="50">
        <v>20000</v>
      </c>
      <c r="H267" s="50">
        <v>1</v>
      </c>
      <c r="I267" s="50">
        <v>20000</v>
      </c>
    </row>
    <row r="268" spans="1:9" ht="30" x14ac:dyDescent="0.2">
      <c r="A268" s="49">
        <v>263</v>
      </c>
      <c r="B268" s="16">
        <v>45998.119004270797</v>
      </c>
      <c r="C268" s="49" t="s">
        <v>2807</v>
      </c>
      <c r="D268" s="86" t="s">
        <v>2808</v>
      </c>
      <c r="E268" s="49" t="s">
        <v>12</v>
      </c>
      <c r="F268" s="86" t="s">
        <v>2809</v>
      </c>
      <c r="G268" s="50">
        <v>5000</v>
      </c>
      <c r="H268" s="50">
        <v>1</v>
      </c>
      <c r="I268" s="50">
        <v>5000</v>
      </c>
    </row>
    <row r="269" spans="1:9" ht="15" x14ac:dyDescent="0.2">
      <c r="A269" s="49">
        <v>264</v>
      </c>
      <c r="B269" s="16">
        <v>45998.294056817103</v>
      </c>
      <c r="C269" s="49" t="s">
        <v>2810</v>
      </c>
      <c r="D269" s="86" t="s">
        <v>2811</v>
      </c>
      <c r="E269" s="49" t="s">
        <v>12</v>
      </c>
      <c r="F269" s="86" t="s">
        <v>2812</v>
      </c>
      <c r="G269" s="50">
        <v>20000</v>
      </c>
      <c r="H269" s="50">
        <v>1</v>
      </c>
      <c r="I269" s="50">
        <v>20000</v>
      </c>
    </row>
    <row r="270" spans="1:9" ht="15" x14ac:dyDescent="0.2">
      <c r="A270" s="49">
        <v>265</v>
      </c>
      <c r="B270" s="16">
        <v>45998.562184536997</v>
      </c>
      <c r="C270" s="49" t="s">
        <v>2813</v>
      </c>
      <c r="D270" s="86" t="s">
        <v>2814</v>
      </c>
      <c r="E270" s="49" t="s">
        <v>12</v>
      </c>
      <c r="F270" s="86" t="s">
        <v>2815</v>
      </c>
      <c r="G270" s="50">
        <v>10000</v>
      </c>
      <c r="H270" s="50">
        <v>1</v>
      </c>
      <c r="I270" s="50">
        <v>10000</v>
      </c>
    </row>
    <row r="271" spans="1:9" ht="15" x14ac:dyDescent="0.2">
      <c r="A271" s="49">
        <v>266</v>
      </c>
      <c r="B271" s="16">
        <v>45998.562202060202</v>
      </c>
      <c r="C271" s="49" t="s">
        <v>2816</v>
      </c>
      <c r="D271" s="86" t="s">
        <v>2814</v>
      </c>
      <c r="E271" s="49" t="s">
        <v>12</v>
      </c>
      <c r="F271" s="86" t="s">
        <v>2817</v>
      </c>
      <c r="G271" s="50">
        <v>20000</v>
      </c>
      <c r="H271" s="50">
        <v>1</v>
      </c>
      <c r="I271" s="50">
        <v>20000</v>
      </c>
    </row>
    <row r="272" spans="1:9" ht="15" x14ac:dyDescent="0.2">
      <c r="A272" s="49">
        <v>267</v>
      </c>
      <c r="B272" s="16">
        <v>45998.562216979197</v>
      </c>
      <c r="C272" s="49" t="s">
        <v>2818</v>
      </c>
      <c r="D272" s="86" t="s">
        <v>2814</v>
      </c>
      <c r="E272" s="49" t="s">
        <v>12</v>
      </c>
      <c r="F272" s="86" t="s">
        <v>2815</v>
      </c>
      <c r="G272" s="50">
        <v>10000</v>
      </c>
      <c r="H272" s="50">
        <v>1</v>
      </c>
      <c r="I272" s="50">
        <v>10000</v>
      </c>
    </row>
    <row r="273" spans="1:9" ht="15" x14ac:dyDescent="0.2">
      <c r="A273" s="49">
        <v>268</v>
      </c>
      <c r="B273" s="16">
        <v>45998.563622824098</v>
      </c>
      <c r="C273" s="49" t="s">
        <v>2819</v>
      </c>
      <c r="D273" s="86" t="s">
        <v>2814</v>
      </c>
      <c r="E273" s="49" t="s">
        <v>12</v>
      </c>
      <c r="F273" s="86" t="s">
        <v>2820</v>
      </c>
      <c r="G273" s="50">
        <v>5000</v>
      </c>
      <c r="H273" s="50">
        <v>1</v>
      </c>
      <c r="I273" s="50">
        <v>5000</v>
      </c>
    </row>
    <row r="274" spans="1:9" ht="15" x14ac:dyDescent="0.2">
      <c r="A274" s="49">
        <v>269</v>
      </c>
      <c r="B274" s="16">
        <v>45998.588645034702</v>
      </c>
      <c r="C274" s="49" t="s">
        <v>2821</v>
      </c>
      <c r="D274" s="86" t="s">
        <v>2822</v>
      </c>
      <c r="E274" s="49" t="s">
        <v>12</v>
      </c>
      <c r="F274" s="86" t="s">
        <v>2823</v>
      </c>
      <c r="G274" s="50">
        <v>10000</v>
      </c>
      <c r="H274" s="50">
        <v>1</v>
      </c>
      <c r="I274" s="50">
        <v>10000</v>
      </c>
    </row>
    <row r="275" spans="1:9" ht="15" x14ac:dyDescent="0.2">
      <c r="A275" s="49">
        <v>270</v>
      </c>
      <c r="B275" s="16">
        <v>45998.592834513896</v>
      </c>
      <c r="C275" s="49" t="s">
        <v>2824</v>
      </c>
      <c r="D275" s="86" t="s">
        <v>2825</v>
      </c>
      <c r="E275" s="49" t="s">
        <v>12</v>
      </c>
      <c r="F275" s="86" t="s">
        <v>2826</v>
      </c>
      <c r="G275" s="50">
        <v>5000</v>
      </c>
      <c r="H275" s="50">
        <v>1</v>
      </c>
      <c r="I275" s="50">
        <v>5000</v>
      </c>
    </row>
    <row r="276" spans="1:9" ht="15" x14ac:dyDescent="0.2">
      <c r="A276" s="49">
        <v>271</v>
      </c>
      <c r="B276" s="16">
        <v>45999.637303240743</v>
      </c>
      <c r="C276" s="49" t="s">
        <v>2827</v>
      </c>
      <c r="D276" s="86" t="s">
        <v>413</v>
      </c>
      <c r="E276" s="49" t="s">
        <v>12</v>
      </c>
      <c r="F276" s="86" t="s">
        <v>416</v>
      </c>
      <c r="G276" s="50">
        <v>10000</v>
      </c>
      <c r="H276" s="50">
        <v>1</v>
      </c>
      <c r="I276" s="50">
        <v>10000</v>
      </c>
    </row>
    <row r="277" spans="1:9" ht="15" x14ac:dyDescent="0.2">
      <c r="A277" s="49">
        <v>272</v>
      </c>
      <c r="B277" s="16">
        <v>45999.015179027803</v>
      </c>
      <c r="C277" s="49" t="s">
        <v>2828</v>
      </c>
      <c r="D277" s="86" t="s">
        <v>2829</v>
      </c>
      <c r="E277" s="49" t="s">
        <v>12</v>
      </c>
      <c r="F277" s="86" t="s">
        <v>2830</v>
      </c>
      <c r="G277" s="50">
        <v>20000</v>
      </c>
      <c r="H277" s="50">
        <v>6</v>
      </c>
      <c r="I277" s="50">
        <v>120000</v>
      </c>
    </row>
    <row r="278" spans="1:9" ht="15" x14ac:dyDescent="0.2">
      <c r="A278" s="49">
        <v>273</v>
      </c>
      <c r="B278" s="16">
        <v>45999.048538588002</v>
      </c>
      <c r="C278" s="49" t="s">
        <v>2831</v>
      </c>
      <c r="D278" s="86" t="s">
        <v>2735</v>
      </c>
      <c r="E278" s="49" t="s">
        <v>12</v>
      </c>
      <c r="F278" s="86" t="s">
        <v>2832</v>
      </c>
      <c r="G278" s="50">
        <v>100000</v>
      </c>
      <c r="H278" s="50">
        <v>1</v>
      </c>
      <c r="I278" s="50">
        <v>100000</v>
      </c>
    </row>
    <row r="279" spans="1:9" ht="30" x14ac:dyDescent="0.2">
      <c r="A279" s="49">
        <v>274</v>
      </c>
      <c r="B279" s="16">
        <v>45999.105515891199</v>
      </c>
      <c r="C279" s="49" t="s">
        <v>2833</v>
      </c>
      <c r="D279" s="86" t="s">
        <v>2834</v>
      </c>
      <c r="E279" s="49" t="s">
        <v>12</v>
      </c>
      <c r="F279" s="86" t="s">
        <v>2835</v>
      </c>
      <c r="G279" s="50">
        <v>100000</v>
      </c>
      <c r="H279" s="50">
        <v>1</v>
      </c>
      <c r="I279" s="50">
        <v>100000</v>
      </c>
    </row>
    <row r="280" spans="1:9" ht="15" x14ac:dyDescent="0.2">
      <c r="A280" s="49">
        <v>275</v>
      </c>
      <c r="B280" s="16">
        <v>45999.106925763903</v>
      </c>
      <c r="C280" s="49" t="s">
        <v>2836</v>
      </c>
      <c r="D280" s="86" t="s">
        <v>2735</v>
      </c>
      <c r="E280" s="49" t="s">
        <v>12</v>
      </c>
      <c r="F280" s="86" t="s">
        <v>2832</v>
      </c>
      <c r="G280" s="50">
        <v>100000</v>
      </c>
      <c r="H280" s="50">
        <v>1</v>
      </c>
      <c r="I280" s="50">
        <v>100000</v>
      </c>
    </row>
    <row r="281" spans="1:9" ht="30" x14ac:dyDescent="0.2">
      <c r="A281" s="49">
        <v>276</v>
      </c>
      <c r="B281" s="16">
        <v>45999.144450092601</v>
      </c>
      <c r="C281" s="49" t="s">
        <v>2837</v>
      </c>
      <c r="D281" s="86" t="s">
        <v>2838</v>
      </c>
      <c r="E281" s="49" t="s">
        <v>12</v>
      </c>
      <c r="F281" s="86" t="s">
        <v>2839</v>
      </c>
      <c r="G281" s="50">
        <v>10000</v>
      </c>
      <c r="H281" s="50">
        <v>1</v>
      </c>
      <c r="I281" s="50">
        <v>10000</v>
      </c>
    </row>
    <row r="282" spans="1:9" ht="15" x14ac:dyDescent="0.2">
      <c r="A282" s="49">
        <v>277</v>
      </c>
      <c r="B282" s="16">
        <v>45999.300056956003</v>
      </c>
      <c r="C282" s="49" t="s">
        <v>2840</v>
      </c>
      <c r="D282" s="86" t="s">
        <v>1013</v>
      </c>
      <c r="E282" s="49" t="s">
        <v>12</v>
      </c>
      <c r="F282" s="86" t="s">
        <v>1337</v>
      </c>
      <c r="G282" s="50">
        <v>50000</v>
      </c>
      <c r="H282" s="50">
        <v>1</v>
      </c>
      <c r="I282" s="50">
        <v>50000</v>
      </c>
    </row>
    <row r="283" spans="1:9" ht="15" x14ac:dyDescent="0.2">
      <c r="A283" s="49">
        <v>278</v>
      </c>
      <c r="B283" s="16">
        <v>45999.300072777798</v>
      </c>
      <c r="C283" s="49" t="s">
        <v>2841</v>
      </c>
      <c r="D283" s="86" t="s">
        <v>1013</v>
      </c>
      <c r="E283" s="49" t="s">
        <v>12</v>
      </c>
      <c r="F283" s="86" t="s">
        <v>2842</v>
      </c>
      <c r="G283" s="50">
        <v>100000</v>
      </c>
      <c r="H283" s="50">
        <v>1</v>
      </c>
      <c r="I283" s="50">
        <v>100000</v>
      </c>
    </row>
    <row r="284" spans="1:9" ht="15" x14ac:dyDescent="0.2">
      <c r="A284" s="49">
        <v>279</v>
      </c>
      <c r="B284" s="16">
        <v>45999.307035659702</v>
      </c>
      <c r="C284" s="49" t="s">
        <v>2843</v>
      </c>
      <c r="D284" s="86" t="s">
        <v>2844</v>
      </c>
      <c r="E284" s="49" t="s">
        <v>12</v>
      </c>
      <c r="F284" s="86" t="s">
        <v>2845</v>
      </c>
      <c r="G284" s="50">
        <v>5000</v>
      </c>
      <c r="H284" s="50">
        <v>1</v>
      </c>
      <c r="I284" s="50">
        <v>5000</v>
      </c>
    </row>
    <row r="285" spans="1:9" ht="15" x14ac:dyDescent="0.2">
      <c r="A285" s="49">
        <v>280</v>
      </c>
      <c r="B285" s="16">
        <v>45999.307052557902</v>
      </c>
      <c r="C285" s="49" t="s">
        <v>2846</v>
      </c>
      <c r="D285" s="86" t="s">
        <v>2844</v>
      </c>
      <c r="E285" s="49" t="s">
        <v>12</v>
      </c>
      <c r="F285" s="86" t="s">
        <v>2847</v>
      </c>
      <c r="G285" s="50">
        <v>10000</v>
      </c>
      <c r="H285" s="50">
        <v>1</v>
      </c>
      <c r="I285" s="50">
        <v>10000</v>
      </c>
    </row>
    <row r="286" spans="1:9" ht="15" x14ac:dyDescent="0.2">
      <c r="A286" s="49">
        <v>281</v>
      </c>
      <c r="B286" s="16">
        <v>45999.362635821803</v>
      </c>
      <c r="C286" s="49" t="s">
        <v>2848</v>
      </c>
      <c r="D286" s="86" t="s">
        <v>413</v>
      </c>
      <c r="E286" s="49" t="s">
        <v>12</v>
      </c>
      <c r="F286" s="86" t="s">
        <v>416</v>
      </c>
      <c r="G286" s="50">
        <v>10000</v>
      </c>
      <c r="H286" s="50">
        <v>1</v>
      </c>
      <c r="I286" s="50">
        <v>10000</v>
      </c>
    </row>
    <row r="287" spans="1:9" ht="15" x14ac:dyDescent="0.2">
      <c r="A287" s="49">
        <v>282</v>
      </c>
      <c r="B287" s="16">
        <v>45999.362655254597</v>
      </c>
      <c r="C287" s="49" t="s">
        <v>2849</v>
      </c>
      <c r="D287" s="86" t="s">
        <v>413</v>
      </c>
      <c r="E287" s="49" t="s">
        <v>12</v>
      </c>
      <c r="F287" s="86" t="s">
        <v>421</v>
      </c>
      <c r="G287" s="50">
        <v>20000</v>
      </c>
      <c r="H287" s="50">
        <v>1</v>
      </c>
      <c r="I287" s="50">
        <v>20000</v>
      </c>
    </row>
    <row r="288" spans="1:9" ht="15" x14ac:dyDescent="0.2">
      <c r="A288" s="49">
        <v>283</v>
      </c>
      <c r="B288" s="16">
        <v>45999.383509201398</v>
      </c>
      <c r="C288" s="49" t="s">
        <v>2850</v>
      </c>
      <c r="D288" s="86" t="s">
        <v>2851</v>
      </c>
      <c r="E288" s="49" t="s">
        <v>12</v>
      </c>
      <c r="F288" s="86" t="s">
        <v>2852</v>
      </c>
      <c r="G288" s="50">
        <v>10000</v>
      </c>
      <c r="H288" s="50">
        <v>1</v>
      </c>
      <c r="I288" s="50">
        <v>10000</v>
      </c>
    </row>
    <row r="289" spans="1:9" ht="30" x14ac:dyDescent="0.2">
      <c r="A289" s="49">
        <v>284</v>
      </c>
      <c r="B289" s="16">
        <v>45999.493269363396</v>
      </c>
      <c r="C289" s="49" t="s">
        <v>2853</v>
      </c>
      <c r="D289" s="86" t="s">
        <v>2854</v>
      </c>
      <c r="E289" s="49" t="s">
        <v>12</v>
      </c>
      <c r="F289" s="86" t="s">
        <v>2855</v>
      </c>
      <c r="G289" s="50">
        <v>100000</v>
      </c>
      <c r="H289" s="50">
        <v>1</v>
      </c>
      <c r="I289" s="50">
        <v>100000</v>
      </c>
    </row>
    <row r="290" spans="1:9" ht="15" x14ac:dyDescent="0.2">
      <c r="A290" s="49">
        <v>285</v>
      </c>
      <c r="B290" s="16">
        <v>45999.548856759298</v>
      </c>
      <c r="C290" s="49" t="s">
        <v>2856</v>
      </c>
      <c r="D290" s="86" t="s">
        <v>2857</v>
      </c>
      <c r="E290" s="49" t="s">
        <v>12</v>
      </c>
      <c r="F290" s="86" t="s">
        <v>2858</v>
      </c>
      <c r="G290" s="50">
        <v>20000</v>
      </c>
      <c r="H290" s="50">
        <v>1</v>
      </c>
      <c r="I290" s="50">
        <v>20000</v>
      </c>
    </row>
    <row r="291" spans="1:9" ht="15" x14ac:dyDescent="0.2">
      <c r="A291" s="49">
        <v>286</v>
      </c>
      <c r="B291" s="16">
        <v>46000.721134259256</v>
      </c>
      <c r="C291" s="49" t="s">
        <v>2859</v>
      </c>
      <c r="D291" s="86" t="s">
        <v>2860</v>
      </c>
      <c r="E291" s="49" t="s">
        <v>12</v>
      </c>
      <c r="F291" s="86" t="s">
        <v>2861</v>
      </c>
      <c r="G291" s="50">
        <v>200000</v>
      </c>
      <c r="H291" s="50">
        <v>2</v>
      </c>
      <c r="I291" s="50">
        <v>400000</v>
      </c>
    </row>
    <row r="292" spans="1:9" ht="30" x14ac:dyDescent="0.2">
      <c r="A292" s="49">
        <v>287</v>
      </c>
      <c r="B292" s="16">
        <v>46000.769780092596</v>
      </c>
      <c r="C292" s="49" t="s">
        <v>2862</v>
      </c>
      <c r="D292" s="86" t="s">
        <v>2863</v>
      </c>
      <c r="E292" s="49" t="s">
        <v>12</v>
      </c>
      <c r="F292" s="86" t="s">
        <v>2864</v>
      </c>
      <c r="G292" s="50">
        <v>20000</v>
      </c>
      <c r="H292" s="50">
        <v>2</v>
      </c>
      <c r="I292" s="50">
        <v>40000</v>
      </c>
    </row>
    <row r="293" spans="1:9" ht="15" x14ac:dyDescent="0.2">
      <c r="A293" s="49">
        <v>288</v>
      </c>
      <c r="B293" s="16">
        <v>46000.833703703705</v>
      </c>
      <c r="C293" s="49" t="s">
        <v>2865</v>
      </c>
      <c r="D293" s="86" t="s">
        <v>413</v>
      </c>
      <c r="E293" s="49" t="s">
        <v>12</v>
      </c>
      <c r="F293" s="86" t="s">
        <v>415</v>
      </c>
      <c r="G293" s="50">
        <v>5000</v>
      </c>
      <c r="H293" s="50">
        <v>1</v>
      </c>
      <c r="I293" s="50">
        <v>5000</v>
      </c>
    </row>
    <row r="294" spans="1:9" ht="15" x14ac:dyDescent="0.2">
      <c r="A294" s="49">
        <v>289</v>
      </c>
      <c r="B294" s="16">
        <v>46000.921249999999</v>
      </c>
      <c r="C294" s="49" t="s">
        <v>2866</v>
      </c>
      <c r="D294" s="86" t="s">
        <v>2867</v>
      </c>
      <c r="E294" s="49" t="s">
        <v>12</v>
      </c>
      <c r="F294" s="86" t="s">
        <v>2868</v>
      </c>
      <c r="G294" s="50">
        <v>20000</v>
      </c>
      <c r="H294" s="50">
        <v>1</v>
      </c>
      <c r="I294" s="50">
        <v>20000</v>
      </c>
    </row>
    <row r="295" spans="1:9" ht="15" x14ac:dyDescent="0.2">
      <c r="A295" s="49">
        <v>290</v>
      </c>
      <c r="B295" s="16">
        <v>46000.937939814816</v>
      </c>
      <c r="C295" s="49" t="s">
        <v>2869</v>
      </c>
      <c r="D295" s="86" t="s">
        <v>2870</v>
      </c>
      <c r="E295" s="49" t="s">
        <v>12</v>
      </c>
      <c r="F295" s="86" t="s">
        <v>2871</v>
      </c>
      <c r="G295" s="50">
        <v>10000</v>
      </c>
      <c r="H295" s="50">
        <v>7</v>
      </c>
      <c r="I295" s="50">
        <v>70000</v>
      </c>
    </row>
    <row r="296" spans="1:9" ht="15" x14ac:dyDescent="0.2">
      <c r="A296" s="49">
        <v>291</v>
      </c>
      <c r="B296" s="16">
        <v>46000.954629629632</v>
      </c>
      <c r="C296" s="49" t="s">
        <v>2872</v>
      </c>
      <c r="D296" s="86" t="s">
        <v>2873</v>
      </c>
      <c r="E296" s="49" t="s">
        <v>12</v>
      </c>
      <c r="F296" s="86" t="s">
        <v>2874</v>
      </c>
      <c r="G296" s="50">
        <v>5000</v>
      </c>
      <c r="H296" s="50">
        <v>1</v>
      </c>
      <c r="I296" s="50">
        <v>5000</v>
      </c>
    </row>
    <row r="297" spans="1:9" ht="15" x14ac:dyDescent="0.2">
      <c r="A297" s="49">
        <v>292</v>
      </c>
      <c r="B297" s="16">
        <v>46000.97965277778</v>
      </c>
      <c r="C297" s="49" t="s">
        <v>2875</v>
      </c>
      <c r="D297" s="86" t="s">
        <v>2876</v>
      </c>
      <c r="E297" s="49" t="s">
        <v>12</v>
      </c>
      <c r="F297" s="86" t="s">
        <v>2877</v>
      </c>
      <c r="G297" s="50">
        <v>5000</v>
      </c>
      <c r="H297" s="50">
        <v>3</v>
      </c>
      <c r="I297" s="50">
        <v>15000</v>
      </c>
    </row>
    <row r="298" spans="1:9" ht="15" x14ac:dyDescent="0.2">
      <c r="A298" s="49">
        <v>293</v>
      </c>
      <c r="B298" s="16">
        <v>46000.979675925926</v>
      </c>
      <c r="C298" s="49" t="s">
        <v>2878</v>
      </c>
      <c r="D298" s="86" t="s">
        <v>413</v>
      </c>
      <c r="E298" s="49" t="s">
        <v>12</v>
      </c>
      <c r="F298" s="86" t="s">
        <v>2879</v>
      </c>
      <c r="G298" s="50">
        <v>20000</v>
      </c>
      <c r="H298" s="50">
        <v>4</v>
      </c>
      <c r="I298" s="50">
        <v>80000</v>
      </c>
    </row>
    <row r="299" spans="1:9" ht="15" x14ac:dyDescent="0.2">
      <c r="A299" s="49">
        <v>294</v>
      </c>
      <c r="B299" s="16">
        <v>46000.056094710701</v>
      </c>
      <c r="C299" s="49" t="s">
        <v>2880</v>
      </c>
      <c r="D299" s="86" t="s">
        <v>2055</v>
      </c>
      <c r="E299" s="49" t="s">
        <v>12</v>
      </c>
      <c r="F299" s="86" t="s">
        <v>2056</v>
      </c>
      <c r="G299" s="50">
        <v>5000</v>
      </c>
      <c r="H299" s="50">
        <v>1</v>
      </c>
      <c r="I299" s="50">
        <v>5000</v>
      </c>
    </row>
    <row r="300" spans="1:9" ht="15" x14ac:dyDescent="0.2">
      <c r="A300" s="49">
        <v>295</v>
      </c>
      <c r="B300" s="16">
        <v>46000.289499166698</v>
      </c>
      <c r="C300" s="49" t="s">
        <v>2881</v>
      </c>
      <c r="D300" s="86" t="s">
        <v>413</v>
      </c>
      <c r="E300" s="49" t="s">
        <v>12</v>
      </c>
      <c r="F300" s="86" t="s">
        <v>416</v>
      </c>
      <c r="G300" s="50">
        <v>10000</v>
      </c>
      <c r="H300" s="50">
        <v>1</v>
      </c>
      <c r="I300" s="50">
        <v>10000</v>
      </c>
    </row>
    <row r="301" spans="1:9" ht="15" x14ac:dyDescent="0.2">
      <c r="A301" s="49">
        <v>296</v>
      </c>
      <c r="B301" s="16">
        <v>46000.443718530099</v>
      </c>
      <c r="C301" s="49" t="s">
        <v>2882</v>
      </c>
      <c r="D301" s="86" t="s">
        <v>413</v>
      </c>
      <c r="E301" s="49" t="s">
        <v>12</v>
      </c>
      <c r="F301" s="86" t="s">
        <v>421</v>
      </c>
      <c r="G301" s="50">
        <v>20000</v>
      </c>
      <c r="H301" s="50">
        <v>1</v>
      </c>
      <c r="I301" s="50">
        <v>20000</v>
      </c>
    </row>
    <row r="302" spans="1:9" ht="15" x14ac:dyDescent="0.2">
      <c r="A302" s="49">
        <v>297</v>
      </c>
      <c r="B302" s="16">
        <v>46000.445125324099</v>
      </c>
      <c r="C302" s="49" t="s">
        <v>2883</v>
      </c>
      <c r="D302" s="86" t="s">
        <v>413</v>
      </c>
      <c r="E302" s="49" t="s">
        <v>12</v>
      </c>
      <c r="F302" s="86" t="s">
        <v>415</v>
      </c>
      <c r="G302" s="50">
        <v>5000</v>
      </c>
      <c r="H302" s="50">
        <v>1</v>
      </c>
      <c r="I302" s="50">
        <v>5000</v>
      </c>
    </row>
    <row r="303" spans="1:9" ht="15" x14ac:dyDescent="0.2">
      <c r="A303" s="49">
        <v>298</v>
      </c>
      <c r="B303" s="16">
        <v>46000.4451421181</v>
      </c>
      <c r="C303" s="49" t="s">
        <v>2884</v>
      </c>
      <c r="D303" s="86" t="s">
        <v>413</v>
      </c>
      <c r="E303" s="49" t="s">
        <v>12</v>
      </c>
      <c r="F303" s="86" t="s">
        <v>421</v>
      </c>
      <c r="G303" s="50">
        <v>20000</v>
      </c>
      <c r="H303" s="50">
        <v>1</v>
      </c>
      <c r="I303" s="50">
        <v>20000</v>
      </c>
    </row>
    <row r="304" spans="1:9" ht="15" x14ac:dyDescent="0.2">
      <c r="A304" s="49">
        <v>299</v>
      </c>
      <c r="B304" s="16">
        <v>46000.453492476903</v>
      </c>
      <c r="C304" s="49" t="s">
        <v>2885</v>
      </c>
      <c r="D304" s="86" t="s">
        <v>2714</v>
      </c>
      <c r="E304" s="49" t="s">
        <v>12</v>
      </c>
      <c r="F304" s="86" t="s">
        <v>2715</v>
      </c>
      <c r="G304" s="50">
        <v>5000</v>
      </c>
      <c r="H304" s="50">
        <v>1</v>
      </c>
      <c r="I304" s="50">
        <v>5000</v>
      </c>
    </row>
    <row r="305" spans="1:9" ht="15" x14ac:dyDescent="0.2">
      <c r="A305" s="49">
        <v>300</v>
      </c>
      <c r="B305" s="16">
        <v>46000.460457963003</v>
      </c>
      <c r="C305" s="49" t="s">
        <v>2886</v>
      </c>
      <c r="D305" s="86" t="s">
        <v>2887</v>
      </c>
      <c r="E305" s="49" t="s">
        <v>12</v>
      </c>
      <c r="F305" s="86" t="s">
        <v>2888</v>
      </c>
      <c r="G305" s="50">
        <v>5000</v>
      </c>
      <c r="H305" s="50">
        <v>1</v>
      </c>
      <c r="I305" s="50">
        <v>5000</v>
      </c>
    </row>
    <row r="306" spans="1:9" ht="15" x14ac:dyDescent="0.2">
      <c r="A306" s="49">
        <v>301</v>
      </c>
      <c r="B306" s="16">
        <v>46000.564668877298</v>
      </c>
      <c r="C306" s="49" t="s">
        <v>2889</v>
      </c>
      <c r="D306" s="86" t="s">
        <v>2890</v>
      </c>
      <c r="E306" s="49" t="s">
        <v>12</v>
      </c>
      <c r="F306" s="86" t="s">
        <v>2891</v>
      </c>
      <c r="G306" s="50">
        <v>5000</v>
      </c>
      <c r="H306" s="50">
        <v>3</v>
      </c>
      <c r="I306" s="50">
        <v>15000</v>
      </c>
    </row>
    <row r="307" spans="1:9" ht="15" x14ac:dyDescent="0.2">
      <c r="A307" s="49">
        <v>302</v>
      </c>
      <c r="B307" s="16">
        <v>46001.073131435202</v>
      </c>
      <c r="C307" s="49" t="s">
        <v>2892</v>
      </c>
      <c r="D307" s="86" t="s">
        <v>2893</v>
      </c>
      <c r="E307" s="49" t="s">
        <v>12</v>
      </c>
      <c r="F307" s="86" t="s">
        <v>2894</v>
      </c>
      <c r="G307" s="50">
        <v>20000</v>
      </c>
      <c r="H307" s="50">
        <v>1</v>
      </c>
      <c r="I307" s="50">
        <v>20000</v>
      </c>
    </row>
    <row r="308" spans="1:9" ht="15" x14ac:dyDescent="0.2">
      <c r="A308" s="49">
        <v>303</v>
      </c>
      <c r="B308" s="16">
        <v>46001.099542268501</v>
      </c>
      <c r="C308" s="49" t="s">
        <v>2895</v>
      </c>
      <c r="D308" s="86" t="s">
        <v>413</v>
      </c>
      <c r="E308" s="49" t="s">
        <v>12</v>
      </c>
      <c r="F308" s="86" t="s">
        <v>416</v>
      </c>
      <c r="G308" s="50">
        <v>10000</v>
      </c>
      <c r="H308" s="50">
        <v>1</v>
      </c>
      <c r="I308" s="50">
        <v>10000</v>
      </c>
    </row>
    <row r="309" spans="1:9" ht="30" x14ac:dyDescent="0.2">
      <c r="A309" s="49">
        <v>304</v>
      </c>
      <c r="B309" s="16">
        <v>46001.160681516201</v>
      </c>
      <c r="C309" s="49" t="s">
        <v>2896</v>
      </c>
      <c r="D309" s="86" t="s">
        <v>2897</v>
      </c>
      <c r="E309" s="49" t="s">
        <v>12</v>
      </c>
      <c r="F309" s="86" t="s">
        <v>2898</v>
      </c>
      <c r="G309" s="50">
        <v>20000</v>
      </c>
      <c r="H309" s="50">
        <v>2</v>
      </c>
      <c r="I309" s="50">
        <v>40000</v>
      </c>
    </row>
    <row r="310" spans="1:9" ht="15" x14ac:dyDescent="0.2">
      <c r="A310" s="49">
        <v>305</v>
      </c>
      <c r="B310" s="16">
        <v>46001.1620861806</v>
      </c>
      <c r="C310" s="49" t="s">
        <v>2899</v>
      </c>
      <c r="D310" s="86" t="s">
        <v>2900</v>
      </c>
      <c r="E310" s="49" t="s">
        <v>12</v>
      </c>
      <c r="F310" s="86" t="s">
        <v>2901</v>
      </c>
      <c r="G310" s="50">
        <v>5000</v>
      </c>
      <c r="H310" s="50">
        <v>1</v>
      </c>
      <c r="I310" s="50">
        <v>5000</v>
      </c>
    </row>
    <row r="311" spans="1:9" ht="15" x14ac:dyDescent="0.2">
      <c r="A311" s="49">
        <v>306</v>
      </c>
      <c r="B311" s="16">
        <v>46001.266291921303</v>
      </c>
      <c r="C311" s="49" t="s">
        <v>2902</v>
      </c>
      <c r="D311" s="86" t="s">
        <v>672</v>
      </c>
      <c r="E311" s="49" t="s">
        <v>12</v>
      </c>
      <c r="F311" s="86" t="s">
        <v>673</v>
      </c>
      <c r="G311" s="50">
        <v>100000</v>
      </c>
      <c r="H311" s="50">
        <v>1</v>
      </c>
      <c r="I311" s="50">
        <v>100000</v>
      </c>
    </row>
    <row r="312" spans="1:9" ht="30" x14ac:dyDescent="0.2">
      <c r="A312" s="49">
        <v>307</v>
      </c>
      <c r="B312" s="16">
        <v>46001.2913148148</v>
      </c>
      <c r="C312" s="49" t="s">
        <v>2903</v>
      </c>
      <c r="D312" s="86" t="s">
        <v>2904</v>
      </c>
      <c r="E312" s="49" t="s">
        <v>12</v>
      </c>
      <c r="F312" s="86" t="s">
        <v>2905</v>
      </c>
      <c r="G312" s="50">
        <v>20000</v>
      </c>
      <c r="H312" s="50">
        <v>1</v>
      </c>
      <c r="I312" s="50">
        <v>20000</v>
      </c>
    </row>
    <row r="313" spans="1:9" ht="15" x14ac:dyDescent="0.2">
      <c r="A313" s="49">
        <v>308</v>
      </c>
      <c r="B313" s="16">
        <v>46001.349679838</v>
      </c>
      <c r="C313" s="49" t="s">
        <v>2906</v>
      </c>
      <c r="D313" s="86" t="s">
        <v>2907</v>
      </c>
      <c r="E313" s="49" t="s">
        <v>12</v>
      </c>
      <c r="F313" s="86" t="s">
        <v>2908</v>
      </c>
      <c r="G313" s="50">
        <v>5000</v>
      </c>
      <c r="H313" s="50">
        <v>3</v>
      </c>
      <c r="I313" s="50">
        <v>15000</v>
      </c>
    </row>
    <row r="314" spans="1:9" ht="15" x14ac:dyDescent="0.2">
      <c r="A314" s="49">
        <v>309</v>
      </c>
      <c r="B314" s="16">
        <v>46001.387207604203</v>
      </c>
      <c r="C314" s="49" t="s">
        <v>2909</v>
      </c>
      <c r="D314" s="86" t="s">
        <v>2910</v>
      </c>
      <c r="E314" s="49" t="s">
        <v>12</v>
      </c>
      <c r="F314" s="86" t="s">
        <v>2911</v>
      </c>
      <c r="G314" s="50">
        <v>5000</v>
      </c>
      <c r="H314" s="50">
        <v>1</v>
      </c>
      <c r="I314" s="50">
        <v>5000</v>
      </c>
    </row>
    <row r="315" spans="1:9" ht="15" x14ac:dyDescent="0.2">
      <c r="A315" s="49">
        <v>310</v>
      </c>
      <c r="B315" s="16">
        <v>46001.387227500003</v>
      </c>
      <c r="C315" s="49" t="s">
        <v>2912</v>
      </c>
      <c r="D315" s="86" t="s">
        <v>2910</v>
      </c>
      <c r="E315" s="49" t="s">
        <v>12</v>
      </c>
      <c r="F315" s="86" t="s">
        <v>2913</v>
      </c>
      <c r="G315" s="50">
        <v>20000</v>
      </c>
      <c r="H315" s="50">
        <v>1</v>
      </c>
      <c r="I315" s="50">
        <v>20000</v>
      </c>
    </row>
    <row r="316" spans="1:9" ht="15" x14ac:dyDescent="0.2">
      <c r="A316" s="49">
        <v>311</v>
      </c>
      <c r="B316" s="16">
        <v>46001.387242824101</v>
      </c>
      <c r="C316" s="49" t="s">
        <v>2914</v>
      </c>
      <c r="D316" s="86" t="s">
        <v>2910</v>
      </c>
      <c r="E316" s="49" t="s">
        <v>12</v>
      </c>
      <c r="F316" s="86" t="s">
        <v>2915</v>
      </c>
      <c r="G316" s="50">
        <v>50000</v>
      </c>
      <c r="H316" s="50">
        <v>1</v>
      </c>
      <c r="I316" s="50">
        <v>50000</v>
      </c>
    </row>
    <row r="317" spans="1:9" ht="15" x14ac:dyDescent="0.2">
      <c r="A317" s="49">
        <v>312</v>
      </c>
      <c r="B317" s="16">
        <v>46001.449774537003</v>
      </c>
      <c r="C317" s="49" t="s">
        <v>2916</v>
      </c>
      <c r="D317" s="86" t="s">
        <v>413</v>
      </c>
      <c r="E317" s="49" t="s">
        <v>12</v>
      </c>
      <c r="F317" s="86" t="s">
        <v>418</v>
      </c>
      <c r="G317" s="50">
        <v>50000</v>
      </c>
      <c r="H317" s="50">
        <v>1</v>
      </c>
      <c r="I317" s="50">
        <v>50000</v>
      </c>
    </row>
    <row r="318" spans="1:9" ht="15" x14ac:dyDescent="0.2">
      <c r="A318" s="49">
        <v>313</v>
      </c>
      <c r="B318" s="16">
        <v>46001.530368773201</v>
      </c>
      <c r="C318" s="49" t="s">
        <v>2917</v>
      </c>
      <c r="D318" s="86" t="s">
        <v>2918</v>
      </c>
      <c r="E318" s="49" t="s">
        <v>12</v>
      </c>
      <c r="F318" s="86" t="s">
        <v>2919</v>
      </c>
      <c r="G318" s="50">
        <v>5000</v>
      </c>
      <c r="H318" s="50">
        <v>1</v>
      </c>
      <c r="I318" s="50">
        <v>5000</v>
      </c>
    </row>
    <row r="319" spans="1:9" ht="15" x14ac:dyDescent="0.2">
      <c r="A319" s="49">
        <v>314</v>
      </c>
      <c r="B319" s="16">
        <v>46001.602630879599</v>
      </c>
      <c r="C319" s="49" t="s">
        <v>2920</v>
      </c>
      <c r="D319" s="86" t="s">
        <v>2921</v>
      </c>
      <c r="E319" s="49" t="s">
        <v>12</v>
      </c>
      <c r="F319" s="86" t="s">
        <v>2922</v>
      </c>
      <c r="G319" s="50">
        <v>50000</v>
      </c>
      <c r="H319" s="50">
        <v>1</v>
      </c>
      <c r="I319" s="50">
        <v>50000</v>
      </c>
    </row>
    <row r="320" spans="1:9" ht="15" x14ac:dyDescent="0.2">
      <c r="A320" s="49">
        <v>315</v>
      </c>
      <c r="B320" s="16">
        <v>46001.604040636601</v>
      </c>
      <c r="C320" s="49" t="s">
        <v>2923</v>
      </c>
      <c r="D320" s="86" t="s">
        <v>2921</v>
      </c>
      <c r="E320" s="49" t="s">
        <v>12</v>
      </c>
      <c r="F320" s="86" t="s">
        <v>2924</v>
      </c>
      <c r="G320" s="50">
        <v>20000</v>
      </c>
      <c r="H320" s="50">
        <v>1</v>
      </c>
      <c r="I320" s="50">
        <v>20000</v>
      </c>
    </row>
    <row r="321" spans="1:9" ht="15" x14ac:dyDescent="0.2">
      <c r="A321" s="49">
        <v>316</v>
      </c>
      <c r="B321" s="16">
        <v>46001.604058194403</v>
      </c>
      <c r="C321" s="49" t="s">
        <v>2925</v>
      </c>
      <c r="D321" s="86" t="s">
        <v>2921</v>
      </c>
      <c r="E321" s="49" t="s">
        <v>12</v>
      </c>
      <c r="F321" s="86" t="s">
        <v>2924</v>
      </c>
      <c r="G321" s="50">
        <v>20000</v>
      </c>
      <c r="H321" s="50">
        <v>1</v>
      </c>
      <c r="I321" s="50">
        <v>20000</v>
      </c>
    </row>
    <row r="322" spans="1:9" ht="15" x14ac:dyDescent="0.2">
      <c r="A322" s="49">
        <v>317</v>
      </c>
      <c r="B322" s="16">
        <v>46002.634641203702</v>
      </c>
      <c r="C322" s="49" t="s">
        <v>2926</v>
      </c>
      <c r="D322" s="86" t="s">
        <v>2927</v>
      </c>
      <c r="E322" s="49" t="s">
        <v>12</v>
      </c>
      <c r="F322" s="86" t="s">
        <v>2928</v>
      </c>
      <c r="G322" s="50">
        <v>10000</v>
      </c>
      <c r="H322" s="50">
        <v>1</v>
      </c>
      <c r="I322" s="50">
        <v>10000</v>
      </c>
    </row>
    <row r="323" spans="1:9" ht="15" x14ac:dyDescent="0.2">
      <c r="A323" s="49">
        <v>318</v>
      </c>
      <c r="B323" s="16">
        <v>46002.636053240742</v>
      </c>
      <c r="C323" s="49" t="s">
        <v>2929</v>
      </c>
      <c r="D323" s="86" t="s">
        <v>2927</v>
      </c>
      <c r="E323" s="49" t="s">
        <v>12</v>
      </c>
      <c r="F323" s="86" t="s">
        <v>2930</v>
      </c>
      <c r="G323" s="50">
        <v>5000</v>
      </c>
      <c r="H323" s="50">
        <v>1</v>
      </c>
      <c r="I323" s="50">
        <v>5000</v>
      </c>
    </row>
    <row r="324" spans="1:9" ht="15" x14ac:dyDescent="0.2">
      <c r="A324" s="49">
        <v>319</v>
      </c>
      <c r="B324" s="16">
        <v>46002.870844907404</v>
      </c>
      <c r="C324" s="49" t="s">
        <v>2931</v>
      </c>
      <c r="D324" s="86" t="s">
        <v>413</v>
      </c>
      <c r="E324" s="49" t="s">
        <v>12</v>
      </c>
      <c r="F324" s="86" t="s">
        <v>416</v>
      </c>
      <c r="G324" s="50">
        <v>10000</v>
      </c>
      <c r="H324" s="50">
        <v>1</v>
      </c>
      <c r="I324" s="50">
        <v>10000</v>
      </c>
    </row>
    <row r="325" spans="1:9" ht="15" x14ac:dyDescent="0.2">
      <c r="A325" s="49">
        <v>320</v>
      </c>
      <c r="B325" s="16">
        <v>46002.059797743103</v>
      </c>
      <c r="C325" s="49" t="s">
        <v>2932</v>
      </c>
      <c r="D325" s="86" t="s">
        <v>505</v>
      </c>
      <c r="E325" s="49" t="s">
        <v>12</v>
      </c>
      <c r="F325" s="86" t="s">
        <v>1497</v>
      </c>
      <c r="G325" s="50">
        <v>10000</v>
      </c>
      <c r="H325" s="50">
        <v>1</v>
      </c>
      <c r="I325" s="50">
        <v>10000</v>
      </c>
    </row>
    <row r="326" spans="1:9" ht="15" x14ac:dyDescent="0.2">
      <c r="A326" s="49">
        <v>321</v>
      </c>
      <c r="B326" s="16">
        <v>46002.122329965299</v>
      </c>
      <c r="C326" s="49" t="s">
        <v>2933</v>
      </c>
      <c r="D326" s="86" t="s">
        <v>2714</v>
      </c>
      <c r="E326" s="49" t="s">
        <v>12</v>
      </c>
      <c r="F326" s="86" t="s">
        <v>2715</v>
      </c>
      <c r="G326" s="50">
        <v>5000</v>
      </c>
      <c r="H326" s="50">
        <v>1</v>
      </c>
      <c r="I326" s="50">
        <v>5000</v>
      </c>
    </row>
    <row r="327" spans="1:9" ht="15" x14ac:dyDescent="0.2">
      <c r="A327" s="49">
        <v>322</v>
      </c>
      <c r="B327" s="16">
        <v>46002.1334606366</v>
      </c>
      <c r="C327" s="49" t="s">
        <v>2934</v>
      </c>
      <c r="D327" s="86" t="s">
        <v>2935</v>
      </c>
      <c r="E327" s="49" t="s">
        <v>12</v>
      </c>
      <c r="F327" s="86" t="s">
        <v>2936</v>
      </c>
      <c r="G327" s="50">
        <v>5000</v>
      </c>
      <c r="H327" s="50">
        <v>17</v>
      </c>
      <c r="I327" s="50">
        <v>85000</v>
      </c>
    </row>
    <row r="328" spans="1:9" ht="15" x14ac:dyDescent="0.2">
      <c r="A328" s="49">
        <v>323</v>
      </c>
      <c r="B328" s="16">
        <v>46002.222386030102</v>
      </c>
      <c r="C328" s="49" t="s">
        <v>2937</v>
      </c>
      <c r="D328" s="86" t="s">
        <v>413</v>
      </c>
      <c r="E328" s="49" t="s">
        <v>12</v>
      </c>
      <c r="F328" s="86" t="s">
        <v>418</v>
      </c>
      <c r="G328" s="50">
        <v>50000</v>
      </c>
      <c r="H328" s="50">
        <v>1</v>
      </c>
      <c r="I328" s="50">
        <v>50000</v>
      </c>
    </row>
    <row r="329" spans="1:9" ht="15" x14ac:dyDescent="0.2">
      <c r="A329" s="49">
        <v>324</v>
      </c>
      <c r="B329" s="16">
        <v>46002.233524131902</v>
      </c>
      <c r="C329" s="49" t="s">
        <v>2938</v>
      </c>
      <c r="D329" s="86" t="s">
        <v>2939</v>
      </c>
      <c r="E329" s="49" t="s">
        <v>12</v>
      </c>
      <c r="F329" s="86" t="s">
        <v>2940</v>
      </c>
      <c r="G329" s="50">
        <v>20000</v>
      </c>
      <c r="H329" s="50">
        <v>1</v>
      </c>
      <c r="I329" s="50">
        <v>20000</v>
      </c>
    </row>
    <row r="330" spans="1:9" ht="15" x14ac:dyDescent="0.2">
      <c r="A330" s="49">
        <v>325</v>
      </c>
      <c r="B330" s="16">
        <v>46002.261327361099</v>
      </c>
      <c r="C330" s="49" t="s">
        <v>2941</v>
      </c>
      <c r="D330" s="86" t="s">
        <v>2942</v>
      </c>
      <c r="E330" s="49" t="s">
        <v>12</v>
      </c>
      <c r="F330" s="86" t="s">
        <v>2943</v>
      </c>
      <c r="G330" s="50">
        <v>5000</v>
      </c>
      <c r="H330" s="50">
        <v>1</v>
      </c>
      <c r="I330" s="50">
        <v>5000</v>
      </c>
    </row>
    <row r="331" spans="1:9" ht="15" x14ac:dyDescent="0.2">
      <c r="A331" s="49">
        <v>326</v>
      </c>
      <c r="B331" s="16">
        <v>46002.300243124999</v>
      </c>
      <c r="C331" s="49" t="s">
        <v>2944</v>
      </c>
      <c r="D331" s="86" t="s">
        <v>2945</v>
      </c>
      <c r="E331" s="49" t="s">
        <v>12</v>
      </c>
      <c r="F331" s="86" t="s">
        <v>2946</v>
      </c>
      <c r="G331" s="50">
        <v>10000</v>
      </c>
      <c r="H331" s="50">
        <v>1</v>
      </c>
      <c r="I331" s="50">
        <v>10000</v>
      </c>
    </row>
    <row r="332" spans="1:9" ht="15" x14ac:dyDescent="0.2">
      <c r="A332" s="49">
        <v>327</v>
      </c>
      <c r="B332" s="16">
        <v>46002.314155544002</v>
      </c>
      <c r="C332" s="49" t="s">
        <v>2947</v>
      </c>
      <c r="D332" s="86" t="s">
        <v>2948</v>
      </c>
      <c r="E332" s="49" t="s">
        <v>12</v>
      </c>
      <c r="F332" s="86" t="s">
        <v>2949</v>
      </c>
      <c r="G332" s="50">
        <v>100000</v>
      </c>
      <c r="H332" s="50">
        <v>1</v>
      </c>
      <c r="I332" s="50">
        <v>100000</v>
      </c>
    </row>
    <row r="333" spans="1:9" ht="15" x14ac:dyDescent="0.2">
      <c r="A333" s="49">
        <v>328</v>
      </c>
      <c r="B333" s="16">
        <v>46002.319730833296</v>
      </c>
      <c r="C333" s="49" t="s">
        <v>2950</v>
      </c>
      <c r="D333" s="86" t="s">
        <v>2951</v>
      </c>
      <c r="E333" s="49" t="s">
        <v>12</v>
      </c>
      <c r="F333" s="86" t="s">
        <v>2952</v>
      </c>
      <c r="G333" s="50">
        <v>5000</v>
      </c>
      <c r="H333" s="50">
        <v>1</v>
      </c>
      <c r="I333" s="50">
        <v>5000</v>
      </c>
    </row>
    <row r="334" spans="1:9" ht="15" x14ac:dyDescent="0.2">
      <c r="A334" s="49">
        <v>329</v>
      </c>
      <c r="B334" s="16">
        <v>46002.3308614583</v>
      </c>
      <c r="C334" s="49" t="s">
        <v>2953</v>
      </c>
      <c r="D334" s="86" t="s">
        <v>2954</v>
      </c>
      <c r="E334" s="49" t="s">
        <v>12</v>
      </c>
      <c r="F334" s="86" t="s">
        <v>2955</v>
      </c>
      <c r="G334" s="50">
        <v>5000</v>
      </c>
      <c r="H334" s="50">
        <v>12</v>
      </c>
      <c r="I334" s="50">
        <v>60000</v>
      </c>
    </row>
    <row r="335" spans="1:9" ht="15" x14ac:dyDescent="0.2">
      <c r="A335" s="49">
        <v>330</v>
      </c>
      <c r="B335" s="16">
        <v>46002.332269803199</v>
      </c>
      <c r="C335" s="49" t="s">
        <v>2956</v>
      </c>
      <c r="D335" s="86" t="s">
        <v>2945</v>
      </c>
      <c r="E335" s="49" t="s">
        <v>12</v>
      </c>
      <c r="F335" s="86" t="s">
        <v>2957</v>
      </c>
      <c r="G335" s="50">
        <v>20000</v>
      </c>
      <c r="H335" s="50">
        <v>1</v>
      </c>
      <c r="I335" s="50">
        <v>20000</v>
      </c>
    </row>
    <row r="336" spans="1:9" ht="15" x14ac:dyDescent="0.2">
      <c r="A336" s="49">
        <v>331</v>
      </c>
      <c r="B336" s="16">
        <v>46002.378129907403</v>
      </c>
      <c r="C336" s="49" t="s">
        <v>2958</v>
      </c>
      <c r="D336" s="86" t="s">
        <v>2959</v>
      </c>
      <c r="E336" s="49" t="s">
        <v>12</v>
      </c>
      <c r="F336" s="86" t="s">
        <v>2960</v>
      </c>
      <c r="G336" s="50">
        <v>200000</v>
      </c>
      <c r="H336" s="50">
        <v>1</v>
      </c>
      <c r="I336" s="50">
        <v>200000</v>
      </c>
    </row>
    <row r="337" spans="1:9" ht="15" x14ac:dyDescent="0.2">
      <c r="A337" s="49">
        <v>332</v>
      </c>
      <c r="B337" s="16">
        <v>46002.468452094901</v>
      </c>
      <c r="C337" s="49" t="s">
        <v>2961</v>
      </c>
      <c r="D337" s="86" t="s">
        <v>2962</v>
      </c>
      <c r="E337" s="49" t="s">
        <v>12</v>
      </c>
      <c r="F337" s="86" t="s">
        <v>2963</v>
      </c>
      <c r="G337" s="50">
        <v>20000</v>
      </c>
      <c r="H337" s="50">
        <v>1</v>
      </c>
      <c r="I337" s="50">
        <v>20000</v>
      </c>
    </row>
    <row r="338" spans="1:9" ht="15" x14ac:dyDescent="0.2">
      <c r="A338" s="49">
        <v>333</v>
      </c>
      <c r="B338" s="16">
        <v>46002.469863171304</v>
      </c>
      <c r="C338" s="49" t="s">
        <v>2964</v>
      </c>
      <c r="D338" s="86" t="s">
        <v>2962</v>
      </c>
      <c r="E338" s="49" t="s">
        <v>12</v>
      </c>
      <c r="F338" s="86" t="s">
        <v>2963</v>
      </c>
      <c r="G338" s="50">
        <v>20000</v>
      </c>
      <c r="H338" s="50">
        <v>1</v>
      </c>
      <c r="I338" s="50">
        <v>20000</v>
      </c>
    </row>
    <row r="339" spans="1:9" ht="15" x14ac:dyDescent="0.2">
      <c r="A339" s="49">
        <v>334</v>
      </c>
      <c r="B339" s="16">
        <v>46002.469881238401</v>
      </c>
      <c r="C339" s="49" t="s">
        <v>2965</v>
      </c>
      <c r="D339" s="86" t="s">
        <v>2962</v>
      </c>
      <c r="E339" s="49" t="s">
        <v>12</v>
      </c>
      <c r="F339" s="86" t="s">
        <v>2963</v>
      </c>
      <c r="G339" s="50">
        <v>20000</v>
      </c>
      <c r="H339" s="50">
        <v>1</v>
      </c>
      <c r="I339" s="50">
        <v>20000</v>
      </c>
    </row>
    <row r="340" spans="1:9" ht="15" x14ac:dyDescent="0.2">
      <c r="A340" s="49">
        <v>335</v>
      </c>
      <c r="B340" s="16">
        <v>46002.546305335702</v>
      </c>
      <c r="C340" s="49" t="s">
        <v>2966</v>
      </c>
      <c r="D340" s="86" t="s">
        <v>2967</v>
      </c>
      <c r="E340" s="49" t="s">
        <v>12</v>
      </c>
      <c r="F340" s="86" t="s">
        <v>2968</v>
      </c>
      <c r="G340" s="50">
        <v>50000</v>
      </c>
      <c r="H340" s="50">
        <v>1</v>
      </c>
      <c r="I340" s="50">
        <v>50000</v>
      </c>
    </row>
    <row r="341" spans="1:9" ht="15" x14ac:dyDescent="0.2">
      <c r="A341" s="49">
        <v>336</v>
      </c>
      <c r="B341" s="16">
        <v>46002.547713171298</v>
      </c>
      <c r="C341" s="49" t="s">
        <v>2969</v>
      </c>
      <c r="D341" s="86" t="s">
        <v>2967</v>
      </c>
      <c r="E341" s="49" t="s">
        <v>12</v>
      </c>
      <c r="F341" s="86" t="s">
        <v>2970</v>
      </c>
      <c r="G341" s="50">
        <v>20000</v>
      </c>
      <c r="H341" s="50">
        <v>1</v>
      </c>
      <c r="I341" s="50">
        <v>20000</v>
      </c>
    </row>
    <row r="342" spans="1:9" ht="15" x14ac:dyDescent="0.2">
      <c r="A342" s="49">
        <v>337</v>
      </c>
      <c r="B342" s="16">
        <v>46002.563013692103</v>
      </c>
      <c r="C342" s="49" t="s">
        <v>2971</v>
      </c>
      <c r="D342" s="86" t="s">
        <v>2972</v>
      </c>
      <c r="E342" s="49" t="s">
        <v>12</v>
      </c>
      <c r="F342" s="86" t="s">
        <v>2973</v>
      </c>
      <c r="G342" s="50">
        <v>100000</v>
      </c>
      <c r="H342" s="50">
        <v>1</v>
      </c>
      <c r="I342" s="50">
        <v>100000</v>
      </c>
    </row>
    <row r="343" spans="1:9" ht="15" x14ac:dyDescent="0.2">
      <c r="A343" s="49">
        <v>338</v>
      </c>
      <c r="B343" s="16">
        <v>46002.564423171301</v>
      </c>
      <c r="C343" s="49" t="s">
        <v>2974</v>
      </c>
      <c r="D343" s="86" t="s">
        <v>2972</v>
      </c>
      <c r="E343" s="49" t="s">
        <v>12</v>
      </c>
      <c r="F343" s="86" t="s">
        <v>2975</v>
      </c>
      <c r="G343" s="50">
        <v>5000</v>
      </c>
      <c r="H343" s="50">
        <v>1</v>
      </c>
      <c r="I343" s="50">
        <v>5000</v>
      </c>
    </row>
    <row r="344" spans="1:9" ht="15" x14ac:dyDescent="0.2">
      <c r="A344" s="49">
        <v>339</v>
      </c>
      <c r="B344" s="16">
        <v>46002.564437661997</v>
      </c>
      <c r="C344" s="49" t="s">
        <v>2976</v>
      </c>
      <c r="D344" s="86" t="s">
        <v>2972</v>
      </c>
      <c r="E344" s="49" t="s">
        <v>12</v>
      </c>
      <c r="F344" s="86" t="s">
        <v>2977</v>
      </c>
      <c r="G344" s="50">
        <v>20000</v>
      </c>
      <c r="H344" s="50">
        <v>1</v>
      </c>
      <c r="I344" s="50">
        <v>20000</v>
      </c>
    </row>
    <row r="345" spans="1:9" ht="15" x14ac:dyDescent="0.2">
      <c r="A345" s="49">
        <v>340</v>
      </c>
      <c r="B345" s="16">
        <v>46002.5644523843</v>
      </c>
      <c r="C345" s="49" t="s">
        <v>2978</v>
      </c>
      <c r="D345" s="86" t="s">
        <v>2972</v>
      </c>
      <c r="E345" s="49" t="s">
        <v>12</v>
      </c>
      <c r="F345" s="86" t="s">
        <v>2977</v>
      </c>
      <c r="G345" s="50">
        <v>20000</v>
      </c>
      <c r="H345" s="50">
        <v>1</v>
      </c>
      <c r="I345" s="50">
        <v>20000</v>
      </c>
    </row>
    <row r="346" spans="1:9" ht="15" x14ac:dyDescent="0.2">
      <c r="A346" s="49">
        <v>341</v>
      </c>
      <c r="B346" s="16">
        <v>46002.6061479977</v>
      </c>
      <c r="C346" s="49" t="s">
        <v>2979</v>
      </c>
      <c r="D346" s="86" t="s">
        <v>2980</v>
      </c>
      <c r="E346" s="49" t="s">
        <v>12</v>
      </c>
      <c r="F346" s="86" t="s">
        <v>2981</v>
      </c>
      <c r="G346" s="50">
        <v>10000</v>
      </c>
      <c r="H346" s="50">
        <v>1</v>
      </c>
      <c r="I346" s="50">
        <v>10000</v>
      </c>
    </row>
    <row r="347" spans="1:9" ht="15" x14ac:dyDescent="0.2">
      <c r="A347" s="49">
        <v>342</v>
      </c>
      <c r="B347" s="16">
        <v>46003.693692129629</v>
      </c>
      <c r="C347" s="49" t="s">
        <v>2982</v>
      </c>
      <c r="D347" s="86" t="s">
        <v>413</v>
      </c>
      <c r="E347" s="49" t="s">
        <v>12</v>
      </c>
      <c r="F347" s="86" t="s">
        <v>421</v>
      </c>
      <c r="G347" s="50">
        <v>20000</v>
      </c>
      <c r="H347" s="50">
        <v>1</v>
      </c>
      <c r="I347" s="50">
        <v>20000</v>
      </c>
    </row>
    <row r="348" spans="1:9" ht="15" x14ac:dyDescent="0.2">
      <c r="A348" s="49">
        <v>343</v>
      </c>
      <c r="B348" s="16">
        <v>46003.693715277775</v>
      </c>
      <c r="C348" s="49" t="s">
        <v>2983</v>
      </c>
      <c r="D348" s="86" t="s">
        <v>2984</v>
      </c>
      <c r="E348" s="49" t="s">
        <v>12</v>
      </c>
      <c r="F348" s="86" t="s">
        <v>2985</v>
      </c>
      <c r="G348" s="50">
        <v>20000</v>
      </c>
      <c r="H348" s="50">
        <v>1</v>
      </c>
      <c r="I348" s="50">
        <v>20000</v>
      </c>
    </row>
    <row r="349" spans="1:9" ht="15" x14ac:dyDescent="0.2">
      <c r="A349" s="49">
        <v>344</v>
      </c>
      <c r="B349" s="16">
        <v>46003.978530092594</v>
      </c>
      <c r="C349" s="49" t="s">
        <v>2986</v>
      </c>
      <c r="D349" s="86" t="s">
        <v>2987</v>
      </c>
      <c r="E349" s="49" t="s">
        <v>12</v>
      </c>
      <c r="F349" s="86" t="s">
        <v>2988</v>
      </c>
      <c r="G349" s="50">
        <v>50000</v>
      </c>
      <c r="H349" s="50">
        <v>1</v>
      </c>
      <c r="I349" s="50">
        <v>50000</v>
      </c>
    </row>
    <row r="350" spans="1:9" ht="15" x14ac:dyDescent="0.2">
      <c r="A350" s="49">
        <v>345</v>
      </c>
      <c r="B350" s="16">
        <v>46003.978541666664</v>
      </c>
      <c r="C350" s="49" t="s">
        <v>2989</v>
      </c>
      <c r="D350" s="86" t="s">
        <v>2987</v>
      </c>
      <c r="E350" s="49" t="s">
        <v>12</v>
      </c>
      <c r="F350" s="86" t="s">
        <v>2990</v>
      </c>
      <c r="G350" s="50">
        <v>5000</v>
      </c>
      <c r="H350" s="50">
        <v>1</v>
      </c>
      <c r="I350" s="50">
        <v>5000</v>
      </c>
    </row>
    <row r="351" spans="1:9" ht="15" x14ac:dyDescent="0.2">
      <c r="A351" s="49">
        <v>346</v>
      </c>
      <c r="B351" s="16">
        <v>46003.97855324074</v>
      </c>
      <c r="C351" s="49" t="s">
        <v>2991</v>
      </c>
      <c r="D351" s="86" t="s">
        <v>2987</v>
      </c>
      <c r="E351" s="49" t="s">
        <v>12</v>
      </c>
      <c r="F351" s="86" t="s">
        <v>2992</v>
      </c>
      <c r="G351" s="50">
        <v>20000</v>
      </c>
      <c r="H351" s="50">
        <v>1</v>
      </c>
      <c r="I351" s="50">
        <v>20000</v>
      </c>
    </row>
    <row r="352" spans="1:9" ht="15" x14ac:dyDescent="0.2">
      <c r="A352" s="49">
        <v>347</v>
      </c>
      <c r="B352" s="16">
        <v>46003.049416805603</v>
      </c>
      <c r="C352" s="49" t="s">
        <v>2993</v>
      </c>
      <c r="D352" s="86" t="s">
        <v>2994</v>
      </c>
      <c r="E352" s="49" t="s">
        <v>12</v>
      </c>
      <c r="F352" s="86" t="s">
        <v>2995</v>
      </c>
      <c r="G352" s="50">
        <v>100000</v>
      </c>
      <c r="H352" s="50">
        <v>1</v>
      </c>
      <c r="I352" s="50">
        <v>100000</v>
      </c>
    </row>
    <row r="353" spans="1:9" ht="15" x14ac:dyDescent="0.2">
      <c r="A353" s="49">
        <v>348</v>
      </c>
      <c r="B353" s="16">
        <v>46003.050826620398</v>
      </c>
      <c r="C353" s="49" t="s">
        <v>2996</v>
      </c>
      <c r="D353" s="86" t="s">
        <v>2994</v>
      </c>
      <c r="E353" s="49" t="s">
        <v>12</v>
      </c>
      <c r="F353" s="86" t="s">
        <v>2997</v>
      </c>
      <c r="G353" s="50">
        <v>5000</v>
      </c>
      <c r="H353" s="50">
        <v>3</v>
      </c>
      <c r="I353" s="50">
        <v>15000</v>
      </c>
    </row>
    <row r="354" spans="1:9" ht="15" x14ac:dyDescent="0.2">
      <c r="A354" s="49">
        <v>349</v>
      </c>
      <c r="B354" s="16">
        <v>46003.050841388897</v>
      </c>
      <c r="C354" s="49" t="s">
        <v>2998</v>
      </c>
      <c r="D354" s="86" t="s">
        <v>2994</v>
      </c>
      <c r="E354" s="49" t="s">
        <v>12</v>
      </c>
      <c r="F354" s="86" t="s">
        <v>2999</v>
      </c>
      <c r="G354" s="50">
        <v>20000</v>
      </c>
      <c r="H354" s="50">
        <v>1</v>
      </c>
      <c r="I354" s="50">
        <v>20000</v>
      </c>
    </row>
    <row r="355" spans="1:9" ht="15" x14ac:dyDescent="0.2">
      <c r="A355" s="49">
        <v>350</v>
      </c>
      <c r="B355" s="16">
        <v>46003.089754282402</v>
      </c>
      <c r="C355" s="49" t="s">
        <v>3000</v>
      </c>
      <c r="D355" s="86" t="s">
        <v>413</v>
      </c>
      <c r="E355" s="49" t="s">
        <v>12</v>
      </c>
      <c r="F355" s="86" t="s">
        <v>418</v>
      </c>
      <c r="G355" s="50">
        <v>50000</v>
      </c>
      <c r="H355" s="50">
        <v>1</v>
      </c>
      <c r="I355" s="50">
        <v>50000</v>
      </c>
    </row>
    <row r="356" spans="1:9" ht="15" x14ac:dyDescent="0.2">
      <c r="A356" s="49">
        <v>351</v>
      </c>
      <c r="B356" s="16">
        <v>46003.153676087997</v>
      </c>
      <c r="C356" s="49" t="s">
        <v>3001</v>
      </c>
      <c r="D356" s="86" t="s">
        <v>3002</v>
      </c>
      <c r="E356" s="49" t="s">
        <v>12</v>
      </c>
      <c r="F356" s="86" t="s">
        <v>3003</v>
      </c>
      <c r="G356" s="50">
        <v>20000</v>
      </c>
      <c r="H356" s="50">
        <v>1</v>
      </c>
      <c r="I356" s="50">
        <v>20000</v>
      </c>
    </row>
    <row r="357" spans="1:9" ht="15" x14ac:dyDescent="0.2">
      <c r="A357" s="49">
        <v>352</v>
      </c>
      <c r="B357" s="16">
        <v>46003.153693414402</v>
      </c>
      <c r="C357" s="49" t="s">
        <v>3004</v>
      </c>
      <c r="D357" s="86" t="s">
        <v>413</v>
      </c>
      <c r="E357" s="49" t="s">
        <v>12</v>
      </c>
      <c r="F357" s="86" t="s">
        <v>419</v>
      </c>
      <c r="G357" s="50">
        <v>100000</v>
      </c>
      <c r="H357" s="50">
        <v>1</v>
      </c>
      <c r="I357" s="50">
        <v>100000</v>
      </c>
    </row>
    <row r="358" spans="1:9" ht="15" x14ac:dyDescent="0.2">
      <c r="A358" s="49">
        <v>353</v>
      </c>
      <c r="B358" s="16">
        <v>46003.174546249997</v>
      </c>
      <c r="C358" s="49" t="s">
        <v>3005</v>
      </c>
      <c r="D358" s="86" t="s">
        <v>3006</v>
      </c>
      <c r="E358" s="49" t="s">
        <v>12</v>
      </c>
      <c r="F358" s="86" t="s">
        <v>3007</v>
      </c>
      <c r="G358" s="50">
        <v>10000</v>
      </c>
      <c r="H358" s="50">
        <v>1</v>
      </c>
      <c r="I358" s="50">
        <v>10000</v>
      </c>
    </row>
    <row r="359" spans="1:9" ht="15" x14ac:dyDescent="0.2">
      <c r="A359" s="49">
        <v>354</v>
      </c>
      <c r="B359" s="16">
        <v>46003.180123368104</v>
      </c>
      <c r="C359" s="49" t="s">
        <v>3008</v>
      </c>
      <c r="D359" s="86" t="s">
        <v>3009</v>
      </c>
      <c r="E359" s="49" t="s">
        <v>12</v>
      </c>
      <c r="F359" s="86" t="s">
        <v>3010</v>
      </c>
      <c r="G359" s="50">
        <v>50000</v>
      </c>
      <c r="H359" s="50">
        <v>1</v>
      </c>
      <c r="I359" s="50">
        <v>50000</v>
      </c>
    </row>
    <row r="360" spans="1:9" ht="15" x14ac:dyDescent="0.2">
      <c r="A360" s="49">
        <v>355</v>
      </c>
      <c r="B360" s="16">
        <v>46003.216261169</v>
      </c>
      <c r="C360" s="49" t="s">
        <v>3011</v>
      </c>
      <c r="D360" s="86" t="s">
        <v>3012</v>
      </c>
      <c r="E360" s="49" t="s">
        <v>12</v>
      </c>
      <c r="F360" s="86" t="s">
        <v>3013</v>
      </c>
      <c r="G360" s="50">
        <v>50000</v>
      </c>
      <c r="H360" s="50">
        <v>1</v>
      </c>
      <c r="I360" s="50">
        <v>50000</v>
      </c>
    </row>
    <row r="361" spans="1:9" ht="15" x14ac:dyDescent="0.2">
      <c r="A361" s="49">
        <v>356</v>
      </c>
      <c r="B361" s="16">
        <v>46003.295461817099</v>
      </c>
      <c r="C361" s="49" t="s">
        <v>3014</v>
      </c>
      <c r="D361" s="86" t="s">
        <v>3015</v>
      </c>
      <c r="E361" s="49" t="s">
        <v>12</v>
      </c>
      <c r="F361" s="86" t="s">
        <v>3016</v>
      </c>
      <c r="G361" s="50">
        <v>100000</v>
      </c>
      <c r="H361" s="50">
        <v>1</v>
      </c>
      <c r="I361" s="50">
        <v>100000</v>
      </c>
    </row>
    <row r="362" spans="1:9" ht="15" x14ac:dyDescent="0.2">
      <c r="A362" s="49">
        <v>357</v>
      </c>
      <c r="B362" s="16">
        <v>46003.296869548598</v>
      </c>
      <c r="C362" s="49" t="s">
        <v>3017</v>
      </c>
      <c r="D362" s="86" t="s">
        <v>3015</v>
      </c>
      <c r="E362" s="49" t="s">
        <v>12</v>
      </c>
      <c r="F362" s="86" t="s">
        <v>3018</v>
      </c>
      <c r="G362" s="50">
        <v>10000</v>
      </c>
      <c r="H362" s="50">
        <v>1</v>
      </c>
      <c r="I362" s="50">
        <v>10000</v>
      </c>
    </row>
    <row r="363" spans="1:9" ht="15" x14ac:dyDescent="0.2">
      <c r="A363" s="49">
        <v>358</v>
      </c>
      <c r="B363" s="16">
        <v>46003.296885034702</v>
      </c>
      <c r="C363" s="49" t="s">
        <v>3019</v>
      </c>
      <c r="D363" s="86" t="s">
        <v>3015</v>
      </c>
      <c r="E363" s="49" t="s">
        <v>12</v>
      </c>
      <c r="F363" s="86" t="s">
        <v>3020</v>
      </c>
      <c r="G363" s="50">
        <v>20000</v>
      </c>
      <c r="H363" s="50">
        <v>1</v>
      </c>
      <c r="I363" s="50">
        <v>20000</v>
      </c>
    </row>
    <row r="364" spans="1:9" ht="15" x14ac:dyDescent="0.2">
      <c r="A364" s="49">
        <v>359</v>
      </c>
      <c r="B364" s="16">
        <v>46003.321905543999</v>
      </c>
      <c r="C364" s="49" t="s">
        <v>3021</v>
      </c>
      <c r="D364" s="86" t="s">
        <v>3022</v>
      </c>
      <c r="E364" s="49" t="s">
        <v>12</v>
      </c>
      <c r="F364" s="86" t="s">
        <v>3023</v>
      </c>
      <c r="G364" s="50">
        <v>5000</v>
      </c>
      <c r="H364" s="50">
        <v>3</v>
      </c>
      <c r="I364" s="50">
        <v>15000</v>
      </c>
    </row>
    <row r="365" spans="1:9" ht="15" x14ac:dyDescent="0.2">
      <c r="A365" s="49">
        <v>360</v>
      </c>
      <c r="B365" s="16">
        <v>46003.321924618103</v>
      </c>
      <c r="C365" s="49" t="s">
        <v>3024</v>
      </c>
      <c r="D365" s="86" t="s">
        <v>3022</v>
      </c>
      <c r="E365" s="49" t="s">
        <v>12</v>
      </c>
      <c r="F365" s="86" t="s">
        <v>3025</v>
      </c>
      <c r="G365" s="50">
        <v>5000</v>
      </c>
      <c r="H365" s="50">
        <v>30</v>
      </c>
      <c r="I365" s="50">
        <v>150000</v>
      </c>
    </row>
    <row r="366" spans="1:9" ht="15" x14ac:dyDescent="0.2">
      <c r="A366" s="49">
        <v>361</v>
      </c>
      <c r="B366" s="16">
        <v>46003.3219403935</v>
      </c>
      <c r="C366" s="49" t="s">
        <v>3026</v>
      </c>
      <c r="D366" s="86" t="s">
        <v>3022</v>
      </c>
      <c r="E366" s="49" t="s">
        <v>12</v>
      </c>
      <c r="F366" s="86" t="s">
        <v>3027</v>
      </c>
      <c r="G366" s="50">
        <v>5000</v>
      </c>
      <c r="H366" s="50">
        <v>1</v>
      </c>
      <c r="I366" s="50">
        <v>5000</v>
      </c>
    </row>
    <row r="367" spans="1:9" ht="15" x14ac:dyDescent="0.2">
      <c r="A367" s="49">
        <v>362</v>
      </c>
      <c r="B367" s="16">
        <v>46003.341404756902</v>
      </c>
      <c r="C367" s="49" t="s">
        <v>3028</v>
      </c>
      <c r="D367" s="86" t="s">
        <v>413</v>
      </c>
      <c r="E367" s="49" t="s">
        <v>12</v>
      </c>
      <c r="F367" s="86" t="s">
        <v>416</v>
      </c>
      <c r="G367" s="50">
        <v>10000</v>
      </c>
      <c r="H367" s="50">
        <v>1</v>
      </c>
      <c r="I367" s="50">
        <v>10000</v>
      </c>
    </row>
    <row r="368" spans="1:9" ht="15" x14ac:dyDescent="0.2">
      <c r="A368" s="49">
        <v>363</v>
      </c>
      <c r="B368" s="16">
        <v>46003.351148148096</v>
      </c>
      <c r="C368" s="49" t="s">
        <v>3029</v>
      </c>
      <c r="D368" s="86" t="s">
        <v>3030</v>
      </c>
      <c r="E368" s="49" t="s">
        <v>12</v>
      </c>
      <c r="F368" s="86" t="s">
        <v>3031</v>
      </c>
      <c r="G368" s="50">
        <v>10000</v>
      </c>
      <c r="H368" s="50">
        <v>1</v>
      </c>
      <c r="I368" s="50">
        <v>10000</v>
      </c>
    </row>
    <row r="369" spans="1:9" ht="15" x14ac:dyDescent="0.2">
      <c r="A369" s="49">
        <v>364</v>
      </c>
      <c r="B369" s="16">
        <v>46003.358114004601</v>
      </c>
      <c r="C369" s="49" t="s">
        <v>3032</v>
      </c>
      <c r="D369" s="86" t="s">
        <v>413</v>
      </c>
      <c r="E369" s="49" t="s">
        <v>12</v>
      </c>
      <c r="F369" s="86" t="s">
        <v>421</v>
      </c>
      <c r="G369" s="50">
        <v>20000</v>
      </c>
      <c r="H369" s="50">
        <v>1</v>
      </c>
      <c r="I369" s="50">
        <v>20000</v>
      </c>
    </row>
    <row r="370" spans="1:9" ht="15" x14ac:dyDescent="0.2">
      <c r="A370" s="49">
        <v>365</v>
      </c>
      <c r="B370" s="16">
        <v>46003.358131886598</v>
      </c>
      <c r="C370" s="49" t="s">
        <v>3033</v>
      </c>
      <c r="D370" s="86" t="s">
        <v>3034</v>
      </c>
      <c r="E370" s="49" t="s">
        <v>12</v>
      </c>
      <c r="F370" s="86" t="s">
        <v>3035</v>
      </c>
      <c r="G370" s="50">
        <v>5000</v>
      </c>
      <c r="H370" s="50">
        <v>1</v>
      </c>
      <c r="I370" s="50">
        <v>5000</v>
      </c>
    </row>
    <row r="371" spans="1:9" ht="15" x14ac:dyDescent="0.2">
      <c r="A371" s="49">
        <v>366</v>
      </c>
      <c r="B371" s="16">
        <v>46003.363704699099</v>
      </c>
      <c r="C371" s="49" t="s">
        <v>3036</v>
      </c>
      <c r="D371" s="86" t="s">
        <v>413</v>
      </c>
      <c r="E371" s="49" t="s">
        <v>12</v>
      </c>
      <c r="F371" s="86" t="s">
        <v>415</v>
      </c>
      <c r="G371" s="50">
        <v>5000</v>
      </c>
      <c r="H371" s="50">
        <v>1</v>
      </c>
      <c r="I371" s="50">
        <v>5000</v>
      </c>
    </row>
    <row r="372" spans="1:9" ht="15" x14ac:dyDescent="0.2">
      <c r="A372" s="49">
        <v>367</v>
      </c>
      <c r="B372" s="16">
        <v>46003.363720000001</v>
      </c>
      <c r="C372" s="49" t="s">
        <v>3037</v>
      </c>
      <c r="D372" s="86" t="s">
        <v>413</v>
      </c>
      <c r="E372" s="49" t="s">
        <v>12</v>
      </c>
      <c r="F372" s="86" t="s">
        <v>415</v>
      </c>
      <c r="G372" s="50">
        <v>5000</v>
      </c>
      <c r="H372" s="50">
        <v>1</v>
      </c>
      <c r="I372" s="50">
        <v>5000</v>
      </c>
    </row>
    <row r="373" spans="1:9" ht="15" x14ac:dyDescent="0.2">
      <c r="A373" s="49">
        <v>368</v>
      </c>
      <c r="B373" s="16">
        <v>46003.451253391198</v>
      </c>
      <c r="C373" s="49" t="s">
        <v>3038</v>
      </c>
      <c r="D373" s="86" t="s">
        <v>3039</v>
      </c>
      <c r="E373" s="49" t="s">
        <v>12</v>
      </c>
      <c r="F373" s="86" t="s">
        <v>3040</v>
      </c>
      <c r="G373" s="50">
        <v>5000</v>
      </c>
      <c r="H373" s="50">
        <v>1</v>
      </c>
      <c r="I373" s="50">
        <v>5000</v>
      </c>
    </row>
    <row r="374" spans="1:9" ht="15" x14ac:dyDescent="0.2">
      <c r="A374" s="49">
        <v>369</v>
      </c>
      <c r="B374" s="16">
        <v>46003.451271435202</v>
      </c>
      <c r="C374" s="49" t="s">
        <v>3041</v>
      </c>
      <c r="D374" s="86" t="s">
        <v>3039</v>
      </c>
      <c r="E374" s="49" t="s">
        <v>12</v>
      </c>
      <c r="F374" s="86" t="s">
        <v>3042</v>
      </c>
      <c r="G374" s="50">
        <v>10000</v>
      </c>
      <c r="H374" s="50">
        <v>1</v>
      </c>
      <c r="I374" s="50">
        <v>10000</v>
      </c>
    </row>
    <row r="375" spans="1:9" ht="15" x14ac:dyDescent="0.2">
      <c r="A375" s="49">
        <v>370</v>
      </c>
      <c r="B375" s="16">
        <v>46004.018067094898</v>
      </c>
      <c r="C375" s="49" t="s">
        <v>3043</v>
      </c>
      <c r="D375" s="86" t="s">
        <v>3044</v>
      </c>
      <c r="E375" s="49" t="s">
        <v>12</v>
      </c>
      <c r="F375" s="86" t="s">
        <v>3045</v>
      </c>
      <c r="G375" s="50">
        <v>10000</v>
      </c>
      <c r="H375" s="50">
        <v>1</v>
      </c>
      <c r="I375" s="50">
        <v>10000</v>
      </c>
    </row>
    <row r="376" spans="1:9" ht="15" x14ac:dyDescent="0.2">
      <c r="A376" s="49">
        <v>371</v>
      </c>
      <c r="B376" s="16">
        <v>46004.091711886598</v>
      </c>
      <c r="C376" s="49" t="s">
        <v>3046</v>
      </c>
      <c r="D376" s="86" t="s">
        <v>3047</v>
      </c>
      <c r="E376" s="49" t="s">
        <v>12</v>
      </c>
      <c r="F376" s="86" t="s">
        <v>3048</v>
      </c>
      <c r="G376" s="50">
        <v>50000</v>
      </c>
      <c r="H376" s="50">
        <v>1</v>
      </c>
      <c r="I376" s="50">
        <v>50000</v>
      </c>
    </row>
    <row r="377" spans="1:9" ht="15" x14ac:dyDescent="0.2">
      <c r="A377" s="49">
        <v>372</v>
      </c>
      <c r="B377" s="16">
        <v>46004.091730161999</v>
      </c>
      <c r="C377" s="49" t="s">
        <v>3049</v>
      </c>
      <c r="D377" s="86" t="s">
        <v>3050</v>
      </c>
      <c r="E377" s="49" t="s">
        <v>12</v>
      </c>
      <c r="F377" s="86" t="s">
        <v>3051</v>
      </c>
      <c r="G377" s="50">
        <v>5000</v>
      </c>
      <c r="H377" s="50">
        <v>8</v>
      </c>
      <c r="I377" s="50">
        <v>40000</v>
      </c>
    </row>
    <row r="378" spans="1:9" ht="15" x14ac:dyDescent="0.2">
      <c r="A378" s="49">
        <v>373</v>
      </c>
      <c r="B378" s="16">
        <v>46004.091744236102</v>
      </c>
      <c r="C378" s="49" t="s">
        <v>3052</v>
      </c>
      <c r="D378" s="86" t="s">
        <v>3047</v>
      </c>
      <c r="E378" s="49" t="s">
        <v>12</v>
      </c>
      <c r="F378" s="86" t="s">
        <v>3053</v>
      </c>
      <c r="G378" s="50">
        <v>100000</v>
      </c>
      <c r="H378" s="50">
        <v>1</v>
      </c>
      <c r="I378" s="50">
        <v>100000</v>
      </c>
    </row>
    <row r="379" spans="1:9" ht="15" x14ac:dyDescent="0.2">
      <c r="A379" s="49">
        <v>374</v>
      </c>
      <c r="B379" s="16">
        <v>46004.093148506901</v>
      </c>
      <c r="C379" s="49" t="s">
        <v>3054</v>
      </c>
      <c r="D379" s="86" t="s">
        <v>3047</v>
      </c>
      <c r="E379" s="49" t="s">
        <v>12</v>
      </c>
      <c r="F379" s="86" t="s">
        <v>3055</v>
      </c>
      <c r="G379" s="50">
        <v>20000</v>
      </c>
      <c r="H379" s="50">
        <v>2</v>
      </c>
      <c r="I379" s="50">
        <v>40000</v>
      </c>
    </row>
    <row r="380" spans="1:9" ht="15" x14ac:dyDescent="0.2">
      <c r="A380" s="49">
        <v>375</v>
      </c>
      <c r="B380" s="16">
        <v>46004.168180057903</v>
      </c>
      <c r="C380" s="49" t="s">
        <v>3056</v>
      </c>
      <c r="D380" s="86" t="s">
        <v>3057</v>
      </c>
      <c r="E380" s="49" t="s">
        <v>12</v>
      </c>
      <c r="F380" s="86" t="s">
        <v>3058</v>
      </c>
      <c r="G380" s="50">
        <v>20000</v>
      </c>
      <c r="H380" s="50">
        <v>1</v>
      </c>
      <c r="I380" s="50">
        <v>20000</v>
      </c>
    </row>
    <row r="381" spans="1:9" ht="15" x14ac:dyDescent="0.2">
      <c r="A381" s="49">
        <v>376</v>
      </c>
      <c r="B381" s="16">
        <v>46004.225153900501</v>
      </c>
      <c r="C381" s="49" t="s">
        <v>3059</v>
      </c>
      <c r="D381" s="86" t="s">
        <v>3060</v>
      </c>
      <c r="E381" s="49" t="s">
        <v>12</v>
      </c>
      <c r="F381" s="86" t="s">
        <v>3061</v>
      </c>
      <c r="G381" s="50">
        <v>500000</v>
      </c>
      <c r="H381" s="50">
        <v>1</v>
      </c>
      <c r="I381" s="50">
        <v>500000</v>
      </c>
    </row>
    <row r="382" spans="1:9" ht="15" x14ac:dyDescent="0.2">
      <c r="A382" s="49">
        <v>377</v>
      </c>
      <c r="B382" s="16">
        <v>46004.384925601902</v>
      </c>
      <c r="C382" s="49" t="s">
        <v>3062</v>
      </c>
      <c r="D382" s="86" t="s">
        <v>3063</v>
      </c>
      <c r="E382" s="49" t="s">
        <v>12</v>
      </c>
      <c r="F382" s="86" t="s">
        <v>3064</v>
      </c>
      <c r="G382" s="50">
        <v>50000</v>
      </c>
      <c r="H382" s="50">
        <v>1</v>
      </c>
      <c r="I382" s="50">
        <v>50000</v>
      </c>
    </row>
    <row r="383" spans="1:9" ht="15" x14ac:dyDescent="0.2">
      <c r="A383" s="49">
        <v>378</v>
      </c>
      <c r="B383" s="16">
        <v>46004.386334039402</v>
      </c>
      <c r="C383" s="49" t="s">
        <v>3065</v>
      </c>
      <c r="D383" s="86" t="s">
        <v>3063</v>
      </c>
      <c r="E383" s="49" t="s">
        <v>12</v>
      </c>
      <c r="F383" s="86" t="s">
        <v>3066</v>
      </c>
      <c r="G383" s="50">
        <v>5000</v>
      </c>
      <c r="H383" s="50">
        <v>1</v>
      </c>
      <c r="I383" s="50">
        <v>5000</v>
      </c>
    </row>
    <row r="384" spans="1:9" ht="15" x14ac:dyDescent="0.2">
      <c r="A384" s="49">
        <v>379</v>
      </c>
      <c r="B384" s="16">
        <v>46004.386354294002</v>
      </c>
      <c r="C384" s="49" t="s">
        <v>3067</v>
      </c>
      <c r="D384" s="86" t="s">
        <v>3063</v>
      </c>
      <c r="E384" s="49" t="s">
        <v>12</v>
      </c>
      <c r="F384" s="86" t="s">
        <v>3068</v>
      </c>
      <c r="G384" s="50">
        <v>10000</v>
      </c>
      <c r="H384" s="50">
        <v>1</v>
      </c>
      <c r="I384" s="50">
        <v>10000</v>
      </c>
    </row>
    <row r="385" spans="1:9" ht="15" x14ac:dyDescent="0.2">
      <c r="A385" s="49">
        <v>380</v>
      </c>
      <c r="B385" s="16">
        <v>46004.386371724497</v>
      </c>
      <c r="C385" s="49" t="s">
        <v>3069</v>
      </c>
      <c r="D385" s="86" t="s">
        <v>3063</v>
      </c>
      <c r="E385" s="49" t="s">
        <v>12</v>
      </c>
      <c r="F385" s="86" t="s">
        <v>3070</v>
      </c>
      <c r="G385" s="50">
        <v>20000</v>
      </c>
      <c r="H385" s="50">
        <v>1</v>
      </c>
      <c r="I385" s="50">
        <v>20000</v>
      </c>
    </row>
    <row r="386" spans="1:9" ht="30" x14ac:dyDescent="0.2">
      <c r="A386" s="49">
        <v>381</v>
      </c>
      <c r="B386" s="16">
        <v>46004.466958321798</v>
      </c>
      <c r="C386" s="49" t="s">
        <v>3071</v>
      </c>
      <c r="D386" s="86" t="s">
        <v>3072</v>
      </c>
      <c r="E386" s="49" t="s">
        <v>12</v>
      </c>
      <c r="F386" s="86" t="s">
        <v>3073</v>
      </c>
      <c r="G386" s="50">
        <v>5000</v>
      </c>
      <c r="H386" s="50">
        <v>1</v>
      </c>
      <c r="I386" s="50">
        <v>5000</v>
      </c>
    </row>
    <row r="387" spans="1:9" ht="15" x14ac:dyDescent="0.2">
      <c r="A387" s="49">
        <v>382</v>
      </c>
      <c r="B387" s="16">
        <v>46004.546160405102</v>
      </c>
      <c r="C387" s="49" t="s">
        <v>3074</v>
      </c>
      <c r="D387" s="86" t="s">
        <v>2276</v>
      </c>
      <c r="E387" s="49" t="s">
        <v>12</v>
      </c>
      <c r="F387" s="86" t="s">
        <v>3075</v>
      </c>
      <c r="G387" s="50">
        <v>50000</v>
      </c>
      <c r="H387" s="50">
        <v>1</v>
      </c>
      <c r="I387" s="50">
        <v>50000</v>
      </c>
    </row>
    <row r="388" spans="1:9" ht="15" x14ac:dyDescent="0.2">
      <c r="A388" s="49">
        <v>383</v>
      </c>
      <c r="B388" s="16">
        <v>46005.640636574077</v>
      </c>
      <c r="C388" s="49" t="s">
        <v>3076</v>
      </c>
      <c r="D388" s="86" t="s">
        <v>1023</v>
      </c>
      <c r="E388" s="49" t="s">
        <v>12</v>
      </c>
      <c r="F388" s="86" t="s">
        <v>3077</v>
      </c>
      <c r="G388" s="50">
        <v>50000</v>
      </c>
      <c r="H388" s="50">
        <v>1</v>
      </c>
      <c r="I388" s="50">
        <v>50000</v>
      </c>
    </row>
    <row r="389" spans="1:9" ht="15" x14ac:dyDescent="0.2">
      <c r="A389" s="49">
        <v>384</v>
      </c>
      <c r="B389" s="16">
        <v>46005.676782407405</v>
      </c>
      <c r="C389" s="49" t="s">
        <v>3078</v>
      </c>
      <c r="D389" s="86" t="s">
        <v>3079</v>
      </c>
      <c r="E389" s="49" t="s">
        <v>12</v>
      </c>
      <c r="F389" s="86" t="s">
        <v>3080</v>
      </c>
      <c r="G389" s="50">
        <v>200000</v>
      </c>
      <c r="H389" s="50">
        <v>1</v>
      </c>
      <c r="I389" s="50">
        <v>200000</v>
      </c>
    </row>
    <row r="390" spans="1:9" ht="15" x14ac:dyDescent="0.2">
      <c r="A390" s="49">
        <v>385</v>
      </c>
      <c r="B390" s="16">
        <v>46005.360275937499</v>
      </c>
      <c r="C390" s="49" t="s">
        <v>3081</v>
      </c>
      <c r="D390" s="86" t="s">
        <v>2182</v>
      </c>
      <c r="E390" s="49" t="s">
        <v>12</v>
      </c>
      <c r="F390" s="86" t="s">
        <v>3082</v>
      </c>
      <c r="G390" s="50">
        <v>100000</v>
      </c>
      <c r="H390" s="50">
        <v>1</v>
      </c>
      <c r="I390" s="50">
        <v>100000</v>
      </c>
    </row>
    <row r="391" spans="1:9" ht="15" x14ac:dyDescent="0.2">
      <c r="A391" s="49">
        <v>386</v>
      </c>
      <c r="B391" s="16">
        <v>46005.542276284701</v>
      </c>
      <c r="C391" s="49" t="s">
        <v>3083</v>
      </c>
      <c r="D391" s="86" t="s">
        <v>3084</v>
      </c>
      <c r="E391" s="49" t="s">
        <v>12</v>
      </c>
      <c r="F391" s="86" t="s">
        <v>3085</v>
      </c>
      <c r="G391" s="50">
        <v>5000</v>
      </c>
      <c r="H391" s="50">
        <v>1</v>
      </c>
      <c r="I391" s="50">
        <v>5000</v>
      </c>
    </row>
    <row r="392" spans="1:9" ht="15" x14ac:dyDescent="0.2">
      <c r="A392" s="49">
        <v>387</v>
      </c>
      <c r="B392" s="16">
        <v>46005.542294745399</v>
      </c>
      <c r="C392" s="49" t="s">
        <v>3086</v>
      </c>
      <c r="D392" s="86" t="s">
        <v>3084</v>
      </c>
      <c r="E392" s="49" t="s">
        <v>12</v>
      </c>
      <c r="F392" s="86" t="s">
        <v>3087</v>
      </c>
      <c r="G392" s="50">
        <v>50000</v>
      </c>
      <c r="H392" s="50">
        <v>1</v>
      </c>
      <c r="I392" s="50">
        <v>50000</v>
      </c>
    </row>
    <row r="393" spans="1:9" ht="15" x14ac:dyDescent="0.2">
      <c r="A393" s="49">
        <v>388</v>
      </c>
      <c r="B393" s="16">
        <v>46005.567314097199</v>
      </c>
      <c r="C393" s="49" t="s">
        <v>3088</v>
      </c>
      <c r="D393" s="86" t="s">
        <v>3089</v>
      </c>
      <c r="E393" s="49" t="s">
        <v>12</v>
      </c>
      <c r="F393" s="86" t="s">
        <v>3090</v>
      </c>
      <c r="G393" s="50">
        <v>20000</v>
      </c>
      <c r="H393" s="50">
        <v>1</v>
      </c>
      <c r="I393" s="50">
        <v>20000</v>
      </c>
    </row>
    <row r="394" spans="1:9" ht="15" x14ac:dyDescent="0.2">
      <c r="A394" s="49">
        <v>389</v>
      </c>
      <c r="B394" s="16">
        <v>46005.593728946798</v>
      </c>
      <c r="C394" s="49" t="s">
        <v>3091</v>
      </c>
      <c r="D394" s="86" t="s">
        <v>3092</v>
      </c>
      <c r="E394" s="49" t="s">
        <v>12</v>
      </c>
      <c r="F394" s="86" t="s">
        <v>3093</v>
      </c>
      <c r="G394" s="50">
        <v>100000</v>
      </c>
      <c r="H394" s="50">
        <v>1</v>
      </c>
      <c r="I394" s="50">
        <v>100000</v>
      </c>
    </row>
    <row r="395" spans="1:9" ht="15" x14ac:dyDescent="0.2">
      <c r="A395" s="49">
        <v>390</v>
      </c>
      <c r="B395" s="16">
        <v>46006.968819444446</v>
      </c>
      <c r="C395" s="49" t="s">
        <v>3094</v>
      </c>
      <c r="D395" s="86" t="s">
        <v>3095</v>
      </c>
      <c r="E395" s="49" t="s">
        <v>12</v>
      </c>
      <c r="F395" s="86" t="s">
        <v>3096</v>
      </c>
      <c r="G395" s="50">
        <v>5000</v>
      </c>
      <c r="H395" s="50">
        <v>1</v>
      </c>
      <c r="I395" s="50">
        <v>5000</v>
      </c>
    </row>
    <row r="396" spans="1:9" ht="15" x14ac:dyDescent="0.2">
      <c r="A396" s="49">
        <v>391</v>
      </c>
      <c r="B396" s="16">
        <v>46006.125818923603</v>
      </c>
      <c r="C396" s="49" t="s">
        <v>3097</v>
      </c>
      <c r="D396" s="86" t="s">
        <v>413</v>
      </c>
      <c r="E396" s="49" t="s">
        <v>12</v>
      </c>
      <c r="F396" s="86" t="s">
        <v>415</v>
      </c>
      <c r="G396" s="50">
        <v>5000</v>
      </c>
      <c r="H396" s="50">
        <v>1</v>
      </c>
      <c r="I396" s="50">
        <v>5000</v>
      </c>
    </row>
    <row r="397" spans="1:9" ht="15" x14ac:dyDescent="0.2">
      <c r="A397" s="49">
        <v>392</v>
      </c>
      <c r="B397" s="16">
        <v>46006.320321585699</v>
      </c>
      <c r="C397" s="49" t="s">
        <v>3098</v>
      </c>
      <c r="D397" s="86" t="s">
        <v>413</v>
      </c>
      <c r="E397" s="49" t="s">
        <v>12</v>
      </c>
      <c r="F397" s="86" t="s">
        <v>415</v>
      </c>
      <c r="G397" s="50">
        <v>5000</v>
      </c>
      <c r="H397" s="50">
        <v>1</v>
      </c>
      <c r="I397" s="50">
        <v>5000</v>
      </c>
    </row>
    <row r="398" spans="1:9" ht="15" x14ac:dyDescent="0.2">
      <c r="A398" s="49">
        <v>393</v>
      </c>
      <c r="B398" s="16">
        <v>46006.320339675898</v>
      </c>
      <c r="C398" s="49" t="s">
        <v>3099</v>
      </c>
      <c r="D398" s="86" t="s">
        <v>3100</v>
      </c>
      <c r="E398" s="49" t="s">
        <v>12</v>
      </c>
      <c r="F398" s="86" t="s">
        <v>3101</v>
      </c>
      <c r="G398" s="50">
        <v>5000</v>
      </c>
      <c r="H398" s="50">
        <v>1</v>
      </c>
      <c r="I398" s="50">
        <v>5000</v>
      </c>
    </row>
    <row r="399" spans="1:9" ht="15" x14ac:dyDescent="0.2">
      <c r="A399" s="49">
        <v>394</v>
      </c>
      <c r="B399" s="16">
        <v>46006.349528391198</v>
      </c>
      <c r="C399" s="49" t="s">
        <v>3102</v>
      </c>
      <c r="D399" s="86" t="s">
        <v>3103</v>
      </c>
      <c r="E399" s="49" t="s">
        <v>12</v>
      </c>
      <c r="F399" s="86" t="s">
        <v>3104</v>
      </c>
      <c r="G399" s="50">
        <v>5000</v>
      </c>
      <c r="H399" s="50">
        <v>30</v>
      </c>
      <c r="I399" s="50">
        <v>150000</v>
      </c>
    </row>
    <row r="400" spans="1:9" ht="15" x14ac:dyDescent="0.2">
      <c r="A400" s="49">
        <v>395</v>
      </c>
      <c r="B400" s="16">
        <v>46006.3495471528</v>
      </c>
      <c r="C400" s="49" t="s">
        <v>3105</v>
      </c>
      <c r="D400" s="86" t="s">
        <v>3103</v>
      </c>
      <c r="E400" s="49" t="s">
        <v>12</v>
      </c>
      <c r="F400" s="86" t="s">
        <v>3106</v>
      </c>
      <c r="G400" s="50">
        <v>5000</v>
      </c>
      <c r="H400" s="50">
        <v>10</v>
      </c>
      <c r="I400" s="50">
        <v>50000</v>
      </c>
    </row>
    <row r="401" spans="1:9" ht="15" x14ac:dyDescent="0.2">
      <c r="A401" s="49">
        <v>396</v>
      </c>
      <c r="B401" s="16">
        <v>46006.350952164401</v>
      </c>
      <c r="C401" s="49" t="s">
        <v>3107</v>
      </c>
      <c r="D401" s="86" t="s">
        <v>3103</v>
      </c>
      <c r="E401" s="49" t="s">
        <v>12</v>
      </c>
      <c r="F401" s="86" t="s">
        <v>3108</v>
      </c>
      <c r="G401" s="50">
        <v>5000</v>
      </c>
      <c r="H401" s="50">
        <v>7</v>
      </c>
      <c r="I401" s="50">
        <v>35000</v>
      </c>
    </row>
    <row r="402" spans="1:9" ht="15" x14ac:dyDescent="0.2">
      <c r="A402" s="49">
        <v>397</v>
      </c>
      <c r="B402" s="16">
        <v>46006.350967465303</v>
      </c>
      <c r="C402" s="49" t="s">
        <v>3109</v>
      </c>
      <c r="D402" s="86" t="s">
        <v>3103</v>
      </c>
      <c r="E402" s="49" t="s">
        <v>12</v>
      </c>
      <c r="F402" s="86" t="s">
        <v>3104</v>
      </c>
      <c r="G402" s="50">
        <v>5000</v>
      </c>
      <c r="H402" s="50">
        <v>30</v>
      </c>
      <c r="I402" s="50">
        <v>150000</v>
      </c>
    </row>
    <row r="403" spans="1:9" ht="15" x14ac:dyDescent="0.2">
      <c r="A403" s="49">
        <v>398</v>
      </c>
      <c r="B403" s="16">
        <v>46006.350982523101</v>
      </c>
      <c r="C403" s="49" t="s">
        <v>3110</v>
      </c>
      <c r="D403" s="86" t="s">
        <v>3103</v>
      </c>
      <c r="E403" s="49" t="s">
        <v>12</v>
      </c>
      <c r="F403" s="86" t="s">
        <v>3104</v>
      </c>
      <c r="G403" s="50">
        <v>5000</v>
      </c>
      <c r="H403" s="50">
        <v>30</v>
      </c>
      <c r="I403" s="50">
        <v>150000</v>
      </c>
    </row>
    <row r="404" spans="1:9" ht="15" x14ac:dyDescent="0.2">
      <c r="A404" s="49">
        <v>399</v>
      </c>
      <c r="B404" s="16">
        <v>46006.384341435201</v>
      </c>
      <c r="C404" s="49" t="s">
        <v>3111</v>
      </c>
      <c r="D404" s="86" t="s">
        <v>3112</v>
      </c>
      <c r="E404" s="49" t="s">
        <v>12</v>
      </c>
      <c r="F404" s="86" t="s">
        <v>3113</v>
      </c>
      <c r="G404" s="50">
        <v>50000</v>
      </c>
      <c r="H404" s="50">
        <v>1</v>
      </c>
      <c r="I404" s="50">
        <v>50000</v>
      </c>
    </row>
    <row r="405" spans="1:9" ht="15" x14ac:dyDescent="0.2">
      <c r="A405" s="49">
        <v>400</v>
      </c>
      <c r="B405" s="16">
        <v>46006.384359317097</v>
      </c>
      <c r="C405" s="49" t="s">
        <v>3114</v>
      </c>
      <c r="D405" s="86" t="s">
        <v>3112</v>
      </c>
      <c r="E405" s="49" t="s">
        <v>12</v>
      </c>
      <c r="F405" s="86" t="s">
        <v>3115</v>
      </c>
      <c r="G405" s="50">
        <v>100000</v>
      </c>
      <c r="H405" s="50">
        <v>1</v>
      </c>
      <c r="I405" s="50">
        <v>100000</v>
      </c>
    </row>
    <row r="406" spans="1:9" ht="15" x14ac:dyDescent="0.2">
      <c r="A406" s="49">
        <v>401</v>
      </c>
      <c r="B406" s="16">
        <v>46006.421884039402</v>
      </c>
      <c r="C406" s="49" t="s">
        <v>3116</v>
      </c>
      <c r="D406" s="86" t="s">
        <v>472</v>
      </c>
      <c r="E406" s="49" t="s">
        <v>12</v>
      </c>
      <c r="F406" s="86" t="s">
        <v>3117</v>
      </c>
      <c r="G406" s="50">
        <v>10000</v>
      </c>
      <c r="H406" s="50">
        <v>1</v>
      </c>
      <c r="I406" s="50">
        <v>10000</v>
      </c>
    </row>
    <row r="407" spans="1:9" ht="15" x14ac:dyDescent="0.2">
      <c r="A407" s="49">
        <v>402</v>
      </c>
      <c r="B407" s="16">
        <v>46006.556655104199</v>
      </c>
      <c r="C407" s="49" t="s">
        <v>3118</v>
      </c>
      <c r="D407" s="86" t="s">
        <v>3119</v>
      </c>
      <c r="E407" s="49" t="s">
        <v>12</v>
      </c>
      <c r="F407" s="86" t="s">
        <v>3120</v>
      </c>
      <c r="G407" s="50">
        <v>5000</v>
      </c>
      <c r="H407" s="50">
        <v>4</v>
      </c>
      <c r="I407" s="50">
        <v>20000</v>
      </c>
    </row>
    <row r="408" spans="1:9" ht="15" x14ac:dyDescent="0.2">
      <c r="A408" s="49">
        <v>403</v>
      </c>
      <c r="B408" s="16">
        <v>46007.827569444446</v>
      </c>
      <c r="C408" s="49" t="s">
        <v>3121</v>
      </c>
      <c r="D408" s="86" t="s">
        <v>3122</v>
      </c>
      <c r="E408" s="49" t="s">
        <v>12</v>
      </c>
      <c r="F408" s="86" t="s">
        <v>3123</v>
      </c>
      <c r="G408" s="50">
        <v>5000</v>
      </c>
      <c r="H408" s="50">
        <v>1</v>
      </c>
      <c r="I408" s="50">
        <v>5000</v>
      </c>
    </row>
    <row r="409" spans="1:9" ht="15" x14ac:dyDescent="0.2">
      <c r="A409" s="49">
        <v>404</v>
      </c>
      <c r="B409" s="16">
        <v>46007.856759259259</v>
      </c>
      <c r="C409" s="49" t="s">
        <v>3124</v>
      </c>
      <c r="D409" s="86" t="s">
        <v>3125</v>
      </c>
      <c r="E409" s="49" t="s">
        <v>12</v>
      </c>
      <c r="F409" s="86" t="s">
        <v>3126</v>
      </c>
      <c r="G409" s="50">
        <v>50000</v>
      </c>
      <c r="H409" s="50">
        <v>1</v>
      </c>
      <c r="I409" s="50">
        <v>50000</v>
      </c>
    </row>
    <row r="410" spans="1:9" ht="15" x14ac:dyDescent="0.2">
      <c r="A410" s="49">
        <v>405</v>
      </c>
      <c r="B410" s="16">
        <v>46007.980416666665</v>
      </c>
      <c r="C410" s="49" t="s">
        <v>3127</v>
      </c>
      <c r="D410" s="86" t="s">
        <v>3128</v>
      </c>
      <c r="E410" s="49" t="s">
        <v>12</v>
      </c>
      <c r="F410" s="86" t="s">
        <v>3129</v>
      </c>
      <c r="G410" s="50">
        <v>20000</v>
      </c>
      <c r="H410" s="50">
        <v>1</v>
      </c>
      <c r="I410" s="50">
        <v>20000</v>
      </c>
    </row>
    <row r="411" spans="1:9" ht="15" x14ac:dyDescent="0.2">
      <c r="A411" s="49">
        <v>406</v>
      </c>
      <c r="B411" s="16">
        <v>46007.034616331002</v>
      </c>
      <c r="C411" s="49" t="s">
        <v>3130</v>
      </c>
      <c r="D411" s="86" t="s">
        <v>3131</v>
      </c>
      <c r="E411" s="49" t="s">
        <v>12</v>
      </c>
      <c r="F411" s="86" t="s">
        <v>3132</v>
      </c>
      <c r="G411" s="50">
        <v>5000</v>
      </c>
      <c r="H411" s="50">
        <v>10</v>
      </c>
      <c r="I411" s="50">
        <v>50000</v>
      </c>
    </row>
    <row r="412" spans="1:9" ht="15" x14ac:dyDescent="0.2">
      <c r="A412" s="49">
        <v>407</v>
      </c>
      <c r="B412" s="16">
        <v>46007.0457521875</v>
      </c>
      <c r="C412" s="49" t="s">
        <v>3133</v>
      </c>
      <c r="D412" s="86" t="s">
        <v>3134</v>
      </c>
      <c r="E412" s="49" t="s">
        <v>12</v>
      </c>
      <c r="F412" s="86" t="s">
        <v>3135</v>
      </c>
      <c r="G412" s="50">
        <v>5000</v>
      </c>
      <c r="H412" s="50">
        <v>1</v>
      </c>
      <c r="I412" s="50">
        <v>5000</v>
      </c>
    </row>
    <row r="413" spans="1:9" ht="15" x14ac:dyDescent="0.2">
      <c r="A413" s="49">
        <v>408</v>
      </c>
      <c r="B413" s="16">
        <v>46007.061057476902</v>
      </c>
      <c r="C413" s="49" t="s">
        <v>3136</v>
      </c>
      <c r="D413" s="86" t="s">
        <v>3137</v>
      </c>
      <c r="E413" s="49" t="s">
        <v>12</v>
      </c>
      <c r="F413" s="86" t="s">
        <v>3138</v>
      </c>
      <c r="G413" s="50">
        <v>5000</v>
      </c>
      <c r="H413" s="50">
        <v>1</v>
      </c>
      <c r="I413" s="50">
        <v>5000</v>
      </c>
    </row>
    <row r="414" spans="1:9" ht="15" x14ac:dyDescent="0.2">
      <c r="A414" s="49">
        <v>409</v>
      </c>
      <c r="B414" s="16">
        <v>46007.074968669003</v>
      </c>
      <c r="C414" s="49" t="s">
        <v>3139</v>
      </c>
      <c r="D414" s="86" t="s">
        <v>2735</v>
      </c>
      <c r="E414" s="49" t="s">
        <v>12</v>
      </c>
      <c r="F414" s="86" t="s">
        <v>3140</v>
      </c>
      <c r="G414" s="50">
        <v>20000</v>
      </c>
      <c r="H414" s="50">
        <v>1</v>
      </c>
      <c r="I414" s="50">
        <v>20000</v>
      </c>
    </row>
    <row r="415" spans="1:9" ht="15" x14ac:dyDescent="0.2">
      <c r="A415" s="49">
        <v>410</v>
      </c>
      <c r="B415" s="16">
        <v>46007.074985972198</v>
      </c>
      <c r="C415" s="49" t="s">
        <v>3141</v>
      </c>
      <c r="D415" s="86" t="s">
        <v>2735</v>
      </c>
      <c r="E415" s="49" t="s">
        <v>12</v>
      </c>
      <c r="F415" s="86" t="s">
        <v>3142</v>
      </c>
      <c r="G415" s="50">
        <v>50000</v>
      </c>
      <c r="H415" s="50">
        <v>1</v>
      </c>
      <c r="I415" s="50">
        <v>50000</v>
      </c>
    </row>
    <row r="416" spans="1:9" ht="15" x14ac:dyDescent="0.2">
      <c r="A416" s="49">
        <v>411</v>
      </c>
      <c r="B416" s="16">
        <v>46007.116677395803</v>
      </c>
      <c r="C416" s="49" t="s">
        <v>3143</v>
      </c>
      <c r="D416" s="86" t="s">
        <v>3144</v>
      </c>
      <c r="E416" s="49" t="s">
        <v>12</v>
      </c>
      <c r="F416" s="86" t="s">
        <v>3145</v>
      </c>
      <c r="G416" s="50">
        <v>5000</v>
      </c>
      <c r="H416" s="50">
        <v>10</v>
      </c>
      <c r="I416" s="50">
        <v>50000</v>
      </c>
    </row>
    <row r="417" spans="1:9" ht="15" x14ac:dyDescent="0.2">
      <c r="A417" s="49">
        <v>412</v>
      </c>
      <c r="B417" s="16">
        <v>46007.1486482986</v>
      </c>
      <c r="C417" s="49" t="s">
        <v>3146</v>
      </c>
      <c r="D417" s="86" t="s">
        <v>413</v>
      </c>
      <c r="E417" s="49" t="s">
        <v>12</v>
      </c>
      <c r="F417" s="86" t="s">
        <v>415</v>
      </c>
      <c r="G417" s="50">
        <v>5000</v>
      </c>
      <c r="H417" s="50">
        <v>1</v>
      </c>
      <c r="I417" s="50">
        <v>5000</v>
      </c>
    </row>
    <row r="418" spans="1:9" ht="15" x14ac:dyDescent="0.2">
      <c r="A418" s="49">
        <v>413</v>
      </c>
      <c r="B418" s="16">
        <v>46007.287588946798</v>
      </c>
      <c r="C418" s="49" t="s">
        <v>3147</v>
      </c>
      <c r="D418" s="86" t="s">
        <v>3148</v>
      </c>
      <c r="E418" s="49" t="s">
        <v>12</v>
      </c>
      <c r="F418" s="86" t="s">
        <v>3149</v>
      </c>
      <c r="G418" s="50">
        <v>5000</v>
      </c>
      <c r="H418" s="50">
        <v>1</v>
      </c>
      <c r="I418" s="50">
        <v>5000</v>
      </c>
    </row>
    <row r="419" spans="1:9" ht="15" x14ac:dyDescent="0.2">
      <c r="A419" s="49">
        <v>414</v>
      </c>
      <c r="B419" s="16">
        <v>46007.322340312501</v>
      </c>
      <c r="C419" s="49" t="s">
        <v>3150</v>
      </c>
      <c r="D419" s="86" t="s">
        <v>2951</v>
      </c>
      <c r="E419" s="49" t="s">
        <v>12</v>
      </c>
      <c r="F419" s="86" t="s">
        <v>2952</v>
      </c>
      <c r="G419" s="50">
        <v>5000</v>
      </c>
      <c r="H419" s="50">
        <v>1</v>
      </c>
      <c r="I419" s="50">
        <v>5000</v>
      </c>
    </row>
    <row r="420" spans="1:9" ht="15" x14ac:dyDescent="0.2">
      <c r="A420" s="49">
        <v>415</v>
      </c>
      <c r="B420" s="16">
        <v>46007.336251412002</v>
      </c>
      <c r="C420" s="49" t="s">
        <v>3151</v>
      </c>
      <c r="D420" s="86" t="s">
        <v>3152</v>
      </c>
      <c r="E420" s="49" t="s">
        <v>12</v>
      </c>
      <c r="F420" s="86" t="s">
        <v>3153</v>
      </c>
      <c r="G420" s="50">
        <v>5000</v>
      </c>
      <c r="H420" s="50">
        <v>1</v>
      </c>
      <c r="I420" s="50">
        <v>5000</v>
      </c>
    </row>
    <row r="421" spans="1:9" ht="15" x14ac:dyDescent="0.2">
      <c r="A421" s="49">
        <v>416</v>
      </c>
      <c r="B421" s="16">
        <v>46007.518256643503</v>
      </c>
      <c r="C421" s="49" t="s">
        <v>3154</v>
      </c>
      <c r="D421" s="86" t="s">
        <v>3155</v>
      </c>
      <c r="E421" s="49" t="s">
        <v>12</v>
      </c>
      <c r="F421" s="86" t="s">
        <v>3156</v>
      </c>
      <c r="G421" s="50">
        <v>10000</v>
      </c>
      <c r="H421" s="50">
        <v>1</v>
      </c>
      <c r="I421" s="50">
        <v>10000</v>
      </c>
    </row>
    <row r="422" spans="1:9" ht="15" x14ac:dyDescent="0.2">
      <c r="A422" s="49">
        <v>417</v>
      </c>
      <c r="B422" s="16">
        <v>46007.528001330997</v>
      </c>
      <c r="C422" s="49" t="s">
        <v>3157</v>
      </c>
      <c r="D422" s="86" t="s">
        <v>3158</v>
      </c>
      <c r="E422" s="49" t="s">
        <v>12</v>
      </c>
      <c r="F422" s="86" t="s">
        <v>3159</v>
      </c>
      <c r="G422" s="50">
        <v>5000</v>
      </c>
      <c r="H422" s="50">
        <v>1</v>
      </c>
      <c r="I422" s="50">
        <v>5000</v>
      </c>
    </row>
    <row r="423" spans="1:9" ht="15" x14ac:dyDescent="0.2">
      <c r="A423" s="49">
        <v>418</v>
      </c>
      <c r="B423" s="16">
        <v>46007.546081817098</v>
      </c>
      <c r="C423" s="49" t="s">
        <v>3160</v>
      </c>
      <c r="D423" s="86" t="s">
        <v>3161</v>
      </c>
      <c r="E423" s="49" t="s">
        <v>12</v>
      </c>
      <c r="F423" s="86" t="s">
        <v>3162</v>
      </c>
      <c r="G423" s="50">
        <v>5000</v>
      </c>
      <c r="H423" s="50">
        <v>1</v>
      </c>
      <c r="I423" s="50">
        <v>5000</v>
      </c>
    </row>
    <row r="424" spans="1:9" ht="15" x14ac:dyDescent="0.2">
      <c r="A424" s="49">
        <v>419</v>
      </c>
      <c r="B424" s="16">
        <v>46007.562771493103</v>
      </c>
      <c r="C424" s="49" t="s">
        <v>3163</v>
      </c>
      <c r="D424" s="86" t="s">
        <v>3164</v>
      </c>
      <c r="E424" s="49" t="s">
        <v>12</v>
      </c>
      <c r="F424" s="86" t="s">
        <v>3165</v>
      </c>
      <c r="G424" s="50">
        <v>50000</v>
      </c>
      <c r="H424" s="50">
        <v>1</v>
      </c>
      <c r="I424" s="50">
        <v>50000</v>
      </c>
    </row>
    <row r="425" spans="1:9" ht="15" x14ac:dyDescent="0.2">
      <c r="A425" s="49">
        <v>420</v>
      </c>
      <c r="B425" s="16">
        <v>46007.586407928196</v>
      </c>
      <c r="C425" s="49" t="s">
        <v>3166</v>
      </c>
      <c r="D425" s="86" t="s">
        <v>3167</v>
      </c>
      <c r="E425" s="49" t="s">
        <v>12</v>
      </c>
      <c r="F425" s="86" t="s">
        <v>3168</v>
      </c>
      <c r="G425" s="50">
        <v>5000</v>
      </c>
      <c r="H425" s="50">
        <v>1</v>
      </c>
      <c r="I425" s="50">
        <v>5000</v>
      </c>
    </row>
    <row r="426" spans="1:9" ht="15" x14ac:dyDescent="0.2">
      <c r="A426" s="49">
        <v>421</v>
      </c>
      <c r="B426" s="16">
        <v>46007.591984224498</v>
      </c>
      <c r="C426" s="49" t="s">
        <v>3169</v>
      </c>
      <c r="D426" s="86" t="s">
        <v>3170</v>
      </c>
      <c r="E426" s="49" t="s">
        <v>12</v>
      </c>
      <c r="F426" s="86" t="s">
        <v>3171</v>
      </c>
      <c r="G426" s="50">
        <v>5000</v>
      </c>
      <c r="H426" s="50">
        <v>1</v>
      </c>
      <c r="I426" s="50">
        <v>5000</v>
      </c>
    </row>
    <row r="427" spans="1:9" ht="15" x14ac:dyDescent="0.2">
      <c r="A427" s="49">
        <v>422</v>
      </c>
      <c r="B427" s="16">
        <v>46008.698981481481</v>
      </c>
      <c r="C427" s="49" t="s">
        <v>3172</v>
      </c>
      <c r="D427" s="86" t="s">
        <v>413</v>
      </c>
      <c r="E427" s="49" t="s">
        <v>12</v>
      </c>
      <c r="F427" s="86" t="s">
        <v>415</v>
      </c>
      <c r="G427" s="50">
        <v>5000</v>
      </c>
      <c r="H427" s="50">
        <v>1</v>
      </c>
      <c r="I427" s="50">
        <v>5000</v>
      </c>
    </row>
    <row r="428" spans="1:9" ht="15" x14ac:dyDescent="0.2">
      <c r="A428" s="49">
        <v>423</v>
      </c>
      <c r="B428" s="16">
        <v>46008.929606481484</v>
      </c>
      <c r="C428" s="49" t="s">
        <v>3173</v>
      </c>
      <c r="D428" s="86" t="s">
        <v>3174</v>
      </c>
      <c r="E428" s="49" t="s">
        <v>12</v>
      </c>
      <c r="F428" s="86" t="s">
        <v>3175</v>
      </c>
      <c r="G428" s="50">
        <v>20000</v>
      </c>
      <c r="H428" s="50">
        <v>1</v>
      </c>
      <c r="I428" s="50">
        <v>20000</v>
      </c>
    </row>
    <row r="429" spans="1:9" ht="15" x14ac:dyDescent="0.2">
      <c r="A429" s="49">
        <v>424</v>
      </c>
      <c r="B429" s="16">
        <v>46008.110224039403</v>
      </c>
      <c r="C429" s="49" t="s">
        <v>3176</v>
      </c>
      <c r="D429" s="86" t="s">
        <v>3177</v>
      </c>
      <c r="E429" s="49" t="s">
        <v>12</v>
      </c>
      <c r="F429" s="86" t="s">
        <v>3178</v>
      </c>
      <c r="G429" s="50">
        <v>500000</v>
      </c>
      <c r="H429" s="50">
        <v>1</v>
      </c>
      <c r="I429" s="50">
        <v>500000</v>
      </c>
    </row>
    <row r="430" spans="1:9" ht="15" x14ac:dyDescent="0.2">
      <c r="A430" s="49">
        <v>425</v>
      </c>
      <c r="B430" s="16">
        <v>46008.124136307903</v>
      </c>
      <c r="C430" s="49" t="s">
        <v>3179</v>
      </c>
      <c r="D430" s="86" t="s">
        <v>413</v>
      </c>
      <c r="E430" s="49" t="s">
        <v>12</v>
      </c>
      <c r="F430" s="86" t="s">
        <v>421</v>
      </c>
      <c r="G430" s="50">
        <v>20000</v>
      </c>
      <c r="H430" s="50">
        <v>1</v>
      </c>
      <c r="I430" s="50">
        <v>20000</v>
      </c>
    </row>
    <row r="431" spans="1:9" ht="15" x14ac:dyDescent="0.2">
      <c r="A431" s="49">
        <v>426</v>
      </c>
      <c r="B431" s="16">
        <v>46008.126933946798</v>
      </c>
      <c r="C431" s="49" t="s">
        <v>3180</v>
      </c>
      <c r="D431" s="86" t="s">
        <v>413</v>
      </c>
      <c r="E431" s="49" t="s">
        <v>12</v>
      </c>
      <c r="F431" s="86" t="s">
        <v>415</v>
      </c>
      <c r="G431" s="50">
        <v>5000</v>
      </c>
      <c r="H431" s="50">
        <v>1</v>
      </c>
      <c r="I431" s="50">
        <v>5000</v>
      </c>
    </row>
    <row r="432" spans="1:9" ht="15" x14ac:dyDescent="0.2">
      <c r="A432" s="49">
        <v>427</v>
      </c>
      <c r="B432" s="16">
        <v>46008.128340821801</v>
      </c>
      <c r="C432" s="49" t="s">
        <v>3181</v>
      </c>
      <c r="D432" s="86" t="s">
        <v>413</v>
      </c>
      <c r="E432" s="49" t="s">
        <v>12</v>
      </c>
      <c r="F432" s="86" t="s">
        <v>415</v>
      </c>
      <c r="G432" s="50">
        <v>5000</v>
      </c>
      <c r="H432" s="50">
        <v>1</v>
      </c>
      <c r="I432" s="50">
        <v>5000</v>
      </c>
    </row>
    <row r="433" spans="1:9" ht="15" x14ac:dyDescent="0.2">
      <c r="A433" s="49">
        <v>428</v>
      </c>
      <c r="B433" s="16">
        <v>46008.1478086227</v>
      </c>
      <c r="C433" s="49" t="s">
        <v>3182</v>
      </c>
      <c r="D433" s="86" t="s">
        <v>3183</v>
      </c>
      <c r="E433" s="49" t="s">
        <v>12</v>
      </c>
      <c r="F433" s="86" t="s">
        <v>3184</v>
      </c>
      <c r="G433" s="50">
        <v>20000</v>
      </c>
      <c r="H433" s="50">
        <v>1</v>
      </c>
      <c r="I433" s="50">
        <v>20000</v>
      </c>
    </row>
    <row r="434" spans="1:9" ht="15" x14ac:dyDescent="0.2">
      <c r="A434" s="49">
        <v>429</v>
      </c>
      <c r="B434" s="16">
        <v>46008.147827824097</v>
      </c>
      <c r="C434" s="49" t="s">
        <v>3185</v>
      </c>
      <c r="D434" s="86" t="s">
        <v>3183</v>
      </c>
      <c r="E434" s="49" t="s">
        <v>12</v>
      </c>
      <c r="F434" s="86" t="s">
        <v>3184</v>
      </c>
      <c r="G434" s="50">
        <v>20000</v>
      </c>
      <c r="H434" s="50">
        <v>1</v>
      </c>
      <c r="I434" s="50">
        <v>20000</v>
      </c>
    </row>
    <row r="435" spans="1:9" ht="15" x14ac:dyDescent="0.2">
      <c r="A435" s="49">
        <v>430</v>
      </c>
      <c r="B435" s="16">
        <v>46008.149233912001</v>
      </c>
      <c r="C435" s="49" t="s">
        <v>3186</v>
      </c>
      <c r="D435" s="86" t="s">
        <v>3187</v>
      </c>
      <c r="E435" s="49" t="s">
        <v>12</v>
      </c>
      <c r="F435" s="86" t="s">
        <v>3188</v>
      </c>
      <c r="G435" s="50">
        <v>100000</v>
      </c>
      <c r="H435" s="50">
        <v>1</v>
      </c>
      <c r="I435" s="50">
        <v>100000</v>
      </c>
    </row>
    <row r="436" spans="1:9" ht="30" x14ac:dyDescent="0.2">
      <c r="A436" s="49">
        <v>431</v>
      </c>
      <c r="B436" s="16">
        <v>46008.150681423598</v>
      </c>
      <c r="C436" s="49" t="s">
        <v>3189</v>
      </c>
      <c r="D436" s="86" t="s">
        <v>3190</v>
      </c>
      <c r="E436" s="49" t="s">
        <v>12</v>
      </c>
      <c r="F436" s="86" t="s">
        <v>3191</v>
      </c>
      <c r="G436" s="50">
        <v>100000</v>
      </c>
      <c r="H436" s="50">
        <v>1</v>
      </c>
      <c r="I436" s="50">
        <v>100000</v>
      </c>
    </row>
    <row r="437" spans="1:9" ht="15" x14ac:dyDescent="0.2">
      <c r="A437" s="49">
        <v>432</v>
      </c>
      <c r="B437" s="16">
        <v>46008.152288194397</v>
      </c>
      <c r="C437" s="49" t="s">
        <v>3192</v>
      </c>
      <c r="D437" s="86" t="s">
        <v>3193</v>
      </c>
      <c r="E437" s="49" t="s">
        <v>12</v>
      </c>
      <c r="F437" s="86" t="s">
        <v>3194</v>
      </c>
      <c r="G437" s="50">
        <v>50000</v>
      </c>
      <c r="H437" s="50">
        <v>1</v>
      </c>
      <c r="I437" s="50">
        <v>50000</v>
      </c>
    </row>
    <row r="438" spans="1:9" ht="15" x14ac:dyDescent="0.2">
      <c r="A438" s="49">
        <v>433</v>
      </c>
      <c r="B438" s="16">
        <v>46008.152442569401</v>
      </c>
      <c r="C438" s="49" t="s">
        <v>3195</v>
      </c>
      <c r="D438" s="86" t="s">
        <v>3196</v>
      </c>
      <c r="E438" s="49" t="s">
        <v>12</v>
      </c>
      <c r="F438" s="86" t="s">
        <v>3197</v>
      </c>
      <c r="G438" s="50">
        <v>5000</v>
      </c>
      <c r="H438" s="50">
        <v>1</v>
      </c>
      <c r="I438" s="50">
        <v>5000</v>
      </c>
    </row>
    <row r="439" spans="1:9" ht="15" x14ac:dyDescent="0.2">
      <c r="A439" s="49">
        <v>434</v>
      </c>
      <c r="B439" s="16">
        <v>46008.154101412001</v>
      </c>
      <c r="C439" s="49" t="s">
        <v>3198</v>
      </c>
      <c r="D439" s="86" t="s">
        <v>3199</v>
      </c>
      <c r="E439" s="49" t="s">
        <v>12</v>
      </c>
      <c r="F439" s="86" t="s">
        <v>3200</v>
      </c>
      <c r="G439" s="50">
        <v>5000</v>
      </c>
      <c r="H439" s="50">
        <v>1</v>
      </c>
      <c r="I439" s="50">
        <v>5000</v>
      </c>
    </row>
    <row r="440" spans="1:9" ht="15" x14ac:dyDescent="0.2">
      <c r="A440" s="49">
        <v>435</v>
      </c>
      <c r="B440" s="16">
        <v>46008.1541174421</v>
      </c>
      <c r="C440" s="49" t="s">
        <v>3201</v>
      </c>
      <c r="D440" s="86" t="s">
        <v>1246</v>
      </c>
      <c r="E440" s="49" t="s">
        <v>12</v>
      </c>
      <c r="F440" s="86" t="s">
        <v>3202</v>
      </c>
      <c r="G440" s="50">
        <v>200000</v>
      </c>
      <c r="H440" s="50">
        <v>1</v>
      </c>
      <c r="I440" s="50">
        <v>200000</v>
      </c>
    </row>
    <row r="441" spans="1:9" ht="15" x14ac:dyDescent="0.2">
      <c r="A441" s="49">
        <v>436</v>
      </c>
      <c r="B441" s="16">
        <v>46008.154133044001</v>
      </c>
      <c r="C441" s="49" t="s">
        <v>3203</v>
      </c>
      <c r="D441" s="86" t="s">
        <v>3193</v>
      </c>
      <c r="E441" s="49" t="s">
        <v>12</v>
      </c>
      <c r="F441" s="86" t="s">
        <v>3204</v>
      </c>
      <c r="G441" s="50">
        <v>20000</v>
      </c>
      <c r="H441" s="50">
        <v>1</v>
      </c>
      <c r="I441" s="50">
        <v>20000</v>
      </c>
    </row>
    <row r="442" spans="1:9" ht="15" x14ac:dyDescent="0.2">
      <c r="A442" s="49">
        <v>437</v>
      </c>
      <c r="B442" s="16">
        <v>46008.1555410648</v>
      </c>
      <c r="C442" s="49" t="s">
        <v>3205</v>
      </c>
      <c r="D442" s="86" t="s">
        <v>3206</v>
      </c>
      <c r="E442" s="49" t="s">
        <v>12</v>
      </c>
      <c r="F442" s="86" t="s">
        <v>3207</v>
      </c>
      <c r="G442" s="50">
        <v>5000</v>
      </c>
      <c r="H442" s="50">
        <v>1</v>
      </c>
      <c r="I442" s="50">
        <v>5000</v>
      </c>
    </row>
    <row r="443" spans="1:9" ht="15" x14ac:dyDescent="0.2">
      <c r="A443" s="49">
        <v>438</v>
      </c>
      <c r="B443" s="16">
        <v>46008.155556076403</v>
      </c>
      <c r="C443" s="49" t="s">
        <v>3208</v>
      </c>
      <c r="D443" s="86" t="s">
        <v>1246</v>
      </c>
      <c r="E443" s="49" t="s">
        <v>12</v>
      </c>
      <c r="F443" s="86" t="s">
        <v>3209</v>
      </c>
      <c r="G443" s="50">
        <v>100000</v>
      </c>
      <c r="H443" s="50">
        <v>1</v>
      </c>
      <c r="I443" s="50">
        <v>100000</v>
      </c>
    </row>
    <row r="444" spans="1:9" ht="15" x14ac:dyDescent="0.2">
      <c r="A444" s="49">
        <v>439</v>
      </c>
      <c r="B444" s="16">
        <v>46008.1555760185</v>
      </c>
      <c r="C444" s="49" t="s">
        <v>3210</v>
      </c>
      <c r="D444" s="86" t="s">
        <v>3211</v>
      </c>
      <c r="E444" s="49" t="s">
        <v>12</v>
      </c>
      <c r="F444" s="86" t="s">
        <v>3212</v>
      </c>
      <c r="G444" s="50">
        <v>5000</v>
      </c>
      <c r="H444" s="50">
        <v>9</v>
      </c>
      <c r="I444" s="50">
        <v>45000</v>
      </c>
    </row>
    <row r="445" spans="1:9" ht="15" x14ac:dyDescent="0.2">
      <c r="A445" s="49">
        <v>440</v>
      </c>
      <c r="B445" s="16">
        <v>46008.156979479201</v>
      </c>
      <c r="C445" s="49" t="s">
        <v>3213</v>
      </c>
      <c r="D445" s="86" t="s">
        <v>3214</v>
      </c>
      <c r="E445" s="49" t="s">
        <v>12</v>
      </c>
      <c r="F445" s="86" t="s">
        <v>3215</v>
      </c>
      <c r="G445" s="50">
        <v>5000</v>
      </c>
      <c r="H445" s="50">
        <v>1</v>
      </c>
      <c r="I445" s="50">
        <v>5000</v>
      </c>
    </row>
    <row r="446" spans="1:9" ht="15" x14ac:dyDescent="0.2">
      <c r="A446" s="49">
        <v>441</v>
      </c>
      <c r="B446" s="16">
        <v>46008.1584451042</v>
      </c>
      <c r="C446" s="49" t="s">
        <v>3216</v>
      </c>
      <c r="D446" s="86" t="s">
        <v>3217</v>
      </c>
      <c r="E446" s="49" t="s">
        <v>12</v>
      </c>
      <c r="F446" s="86" t="s">
        <v>3218</v>
      </c>
      <c r="G446" s="50">
        <v>100000</v>
      </c>
      <c r="H446" s="50">
        <v>1</v>
      </c>
      <c r="I446" s="50">
        <v>100000</v>
      </c>
    </row>
    <row r="447" spans="1:9" ht="15" x14ac:dyDescent="0.2">
      <c r="A447" s="49">
        <v>442</v>
      </c>
      <c r="B447" s="16">
        <v>46008.158473680603</v>
      </c>
      <c r="C447" s="49" t="s">
        <v>3219</v>
      </c>
      <c r="D447" s="86" t="s">
        <v>3220</v>
      </c>
      <c r="E447" s="49" t="s">
        <v>12</v>
      </c>
      <c r="F447" s="86" t="s">
        <v>3221</v>
      </c>
      <c r="G447" s="50">
        <v>5000</v>
      </c>
      <c r="H447" s="50">
        <v>1</v>
      </c>
      <c r="I447" s="50">
        <v>5000</v>
      </c>
    </row>
    <row r="448" spans="1:9" ht="15" x14ac:dyDescent="0.2">
      <c r="A448" s="49">
        <v>443</v>
      </c>
      <c r="B448" s="16">
        <v>46008.159887997703</v>
      </c>
      <c r="C448" s="49" t="s">
        <v>3222</v>
      </c>
      <c r="D448" s="86" t="s">
        <v>413</v>
      </c>
      <c r="E448" s="49" t="s">
        <v>12</v>
      </c>
      <c r="F448" s="86" t="s">
        <v>418</v>
      </c>
      <c r="G448" s="50">
        <v>50000</v>
      </c>
      <c r="H448" s="50">
        <v>1</v>
      </c>
      <c r="I448" s="50">
        <v>50000</v>
      </c>
    </row>
    <row r="449" spans="1:9" ht="15" x14ac:dyDescent="0.2">
      <c r="A449" s="49">
        <v>444</v>
      </c>
      <c r="B449" s="16">
        <v>46008.160087719902</v>
      </c>
      <c r="C449" s="49" t="s">
        <v>3223</v>
      </c>
      <c r="D449" s="86" t="s">
        <v>3220</v>
      </c>
      <c r="E449" s="49" t="s">
        <v>12</v>
      </c>
      <c r="F449" s="86" t="s">
        <v>3221</v>
      </c>
      <c r="G449" s="50">
        <v>5000</v>
      </c>
      <c r="H449" s="50">
        <v>1</v>
      </c>
      <c r="I449" s="50">
        <v>5000</v>
      </c>
    </row>
    <row r="450" spans="1:9" ht="15" x14ac:dyDescent="0.2">
      <c r="A450" s="49">
        <v>445</v>
      </c>
      <c r="B450" s="16">
        <v>46008.161549536999</v>
      </c>
      <c r="C450" s="49" t="s">
        <v>3224</v>
      </c>
      <c r="D450" s="86" t="s">
        <v>3225</v>
      </c>
      <c r="E450" s="49" t="s">
        <v>12</v>
      </c>
      <c r="F450" s="86" t="s">
        <v>3226</v>
      </c>
      <c r="G450" s="50">
        <v>20000</v>
      </c>
      <c r="H450" s="50">
        <v>1</v>
      </c>
      <c r="I450" s="50">
        <v>20000</v>
      </c>
    </row>
    <row r="451" spans="1:9" ht="15" x14ac:dyDescent="0.2">
      <c r="A451" s="49">
        <v>446</v>
      </c>
      <c r="B451" s="16">
        <v>46008.161723715297</v>
      </c>
      <c r="C451" s="49" t="s">
        <v>3227</v>
      </c>
      <c r="D451" s="86" t="s">
        <v>3225</v>
      </c>
      <c r="E451" s="49" t="s">
        <v>12</v>
      </c>
      <c r="F451" s="86" t="s">
        <v>3228</v>
      </c>
      <c r="G451" s="50">
        <v>10000</v>
      </c>
      <c r="H451" s="50">
        <v>1</v>
      </c>
      <c r="I451" s="50">
        <v>10000</v>
      </c>
    </row>
    <row r="452" spans="1:9" ht="15" x14ac:dyDescent="0.2">
      <c r="A452" s="49">
        <v>447</v>
      </c>
      <c r="B452" s="16">
        <v>46008.161858773201</v>
      </c>
      <c r="C452" s="49" t="s">
        <v>3229</v>
      </c>
      <c r="D452" s="86" t="s">
        <v>3217</v>
      </c>
      <c r="E452" s="49" t="s">
        <v>12</v>
      </c>
      <c r="F452" s="86" t="s">
        <v>3230</v>
      </c>
      <c r="G452" s="50">
        <v>50000</v>
      </c>
      <c r="H452" s="50">
        <v>1</v>
      </c>
      <c r="I452" s="50">
        <v>50000</v>
      </c>
    </row>
    <row r="453" spans="1:9" ht="15" x14ac:dyDescent="0.2">
      <c r="A453" s="49">
        <v>448</v>
      </c>
      <c r="B453" s="16">
        <v>46008.163323935201</v>
      </c>
      <c r="C453" s="49" t="s">
        <v>3231</v>
      </c>
      <c r="D453" s="86" t="s">
        <v>3232</v>
      </c>
      <c r="E453" s="49" t="s">
        <v>12</v>
      </c>
      <c r="F453" s="86" t="s">
        <v>3233</v>
      </c>
      <c r="G453" s="50">
        <v>20000</v>
      </c>
      <c r="H453" s="50">
        <v>1</v>
      </c>
      <c r="I453" s="50">
        <v>20000</v>
      </c>
    </row>
    <row r="454" spans="1:9" ht="15" x14ac:dyDescent="0.2">
      <c r="A454" s="49">
        <v>449</v>
      </c>
      <c r="B454" s="16">
        <v>46008.163392118098</v>
      </c>
      <c r="C454" s="49" t="s">
        <v>3234</v>
      </c>
      <c r="D454" s="86" t="s">
        <v>413</v>
      </c>
      <c r="E454" s="49" t="s">
        <v>12</v>
      </c>
      <c r="F454" s="86" t="s">
        <v>414</v>
      </c>
      <c r="G454" s="50">
        <v>20000</v>
      </c>
      <c r="H454" s="50">
        <v>2</v>
      </c>
      <c r="I454" s="50">
        <v>40000</v>
      </c>
    </row>
    <row r="455" spans="1:9" ht="15" x14ac:dyDescent="0.2">
      <c r="A455" s="49">
        <v>450</v>
      </c>
      <c r="B455" s="16">
        <v>46008.164828923604</v>
      </c>
      <c r="C455" s="49" t="s">
        <v>3235</v>
      </c>
      <c r="D455" s="86" t="s">
        <v>3236</v>
      </c>
      <c r="E455" s="49" t="s">
        <v>12</v>
      </c>
      <c r="F455" s="86" t="s">
        <v>3237</v>
      </c>
      <c r="G455" s="50">
        <v>50000</v>
      </c>
      <c r="H455" s="50">
        <v>1</v>
      </c>
      <c r="I455" s="50">
        <v>50000</v>
      </c>
    </row>
    <row r="456" spans="1:9" ht="15" x14ac:dyDescent="0.2">
      <c r="A456" s="49">
        <v>451</v>
      </c>
      <c r="B456" s="16">
        <v>46008.1648624421</v>
      </c>
      <c r="C456" s="49" t="s">
        <v>3238</v>
      </c>
      <c r="D456" s="86" t="s">
        <v>3239</v>
      </c>
      <c r="E456" s="49" t="s">
        <v>12</v>
      </c>
      <c r="F456" s="86" t="s">
        <v>3240</v>
      </c>
      <c r="G456" s="50">
        <v>20000</v>
      </c>
      <c r="H456" s="50">
        <v>1</v>
      </c>
      <c r="I456" s="50">
        <v>20000</v>
      </c>
    </row>
    <row r="457" spans="1:9" ht="15" x14ac:dyDescent="0.2">
      <c r="A457" s="49">
        <v>452</v>
      </c>
      <c r="B457" s="16">
        <v>46008.167702303203</v>
      </c>
      <c r="C457" s="49" t="s">
        <v>3241</v>
      </c>
      <c r="D457" s="86" t="s">
        <v>413</v>
      </c>
      <c r="E457" s="49" t="s">
        <v>12</v>
      </c>
      <c r="F457" s="86" t="s">
        <v>421</v>
      </c>
      <c r="G457" s="50">
        <v>20000</v>
      </c>
      <c r="H457" s="50">
        <v>1</v>
      </c>
      <c r="I457" s="50">
        <v>20000</v>
      </c>
    </row>
    <row r="458" spans="1:9" ht="15" x14ac:dyDescent="0.2">
      <c r="A458" s="49">
        <v>453</v>
      </c>
      <c r="B458" s="16">
        <v>46008.169110833303</v>
      </c>
      <c r="C458" s="49" t="s">
        <v>3242</v>
      </c>
      <c r="D458" s="86" t="s">
        <v>3243</v>
      </c>
      <c r="E458" s="49" t="s">
        <v>12</v>
      </c>
      <c r="F458" s="86" t="s">
        <v>3244</v>
      </c>
      <c r="G458" s="50">
        <v>50000</v>
      </c>
      <c r="H458" s="50">
        <v>1</v>
      </c>
      <c r="I458" s="50">
        <v>50000</v>
      </c>
    </row>
    <row r="459" spans="1:9" ht="15" x14ac:dyDescent="0.2">
      <c r="A459" s="49">
        <v>454</v>
      </c>
      <c r="B459" s="16">
        <v>46008.169130578703</v>
      </c>
      <c r="C459" s="49" t="s">
        <v>3245</v>
      </c>
      <c r="D459" s="86" t="s">
        <v>413</v>
      </c>
      <c r="E459" s="49" t="s">
        <v>12</v>
      </c>
      <c r="F459" s="86" t="s">
        <v>415</v>
      </c>
      <c r="G459" s="50">
        <v>5000</v>
      </c>
      <c r="H459" s="50">
        <v>1</v>
      </c>
      <c r="I459" s="50">
        <v>5000</v>
      </c>
    </row>
    <row r="460" spans="1:9" ht="15" x14ac:dyDescent="0.2">
      <c r="A460" s="49">
        <v>455</v>
      </c>
      <c r="B460" s="16">
        <v>46008.171934189799</v>
      </c>
      <c r="C460" s="49" t="s">
        <v>3246</v>
      </c>
      <c r="D460" s="86" t="s">
        <v>3247</v>
      </c>
      <c r="E460" s="49" t="s">
        <v>12</v>
      </c>
      <c r="F460" s="86" t="s">
        <v>3248</v>
      </c>
      <c r="G460" s="50">
        <v>50000</v>
      </c>
      <c r="H460" s="50">
        <v>1</v>
      </c>
      <c r="I460" s="50">
        <v>50000</v>
      </c>
    </row>
    <row r="461" spans="1:9" ht="30" x14ac:dyDescent="0.2">
      <c r="A461" s="49">
        <v>456</v>
      </c>
      <c r="B461" s="16">
        <v>46008.177510289403</v>
      </c>
      <c r="C461" s="49" t="s">
        <v>3249</v>
      </c>
      <c r="D461" s="86" t="s">
        <v>3250</v>
      </c>
      <c r="E461" s="49" t="s">
        <v>12</v>
      </c>
      <c r="F461" s="86" t="s">
        <v>3251</v>
      </c>
      <c r="G461" s="50">
        <v>50000</v>
      </c>
      <c r="H461" s="50">
        <v>1</v>
      </c>
      <c r="I461" s="50">
        <v>50000</v>
      </c>
    </row>
    <row r="462" spans="1:9" ht="15" x14ac:dyDescent="0.2">
      <c r="A462" s="49">
        <v>457</v>
      </c>
      <c r="B462" s="16">
        <v>46008.177528796303</v>
      </c>
      <c r="C462" s="49" t="s">
        <v>3252</v>
      </c>
      <c r="D462" s="86" t="s">
        <v>3253</v>
      </c>
      <c r="E462" s="49" t="s">
        <v>12</v>
      </c>
      <c r="F462" s="86" t="s">
        <v>3254</v>
      </c>
      <c r="G462" s="50">
        <v>5000</v>
      </c>
      <c r="H462" s="50">
        <v>1</v>
      </c>
      <c r="I462" s="50">
        <v>5000</v>
      </c>
    </row>
    <row r="463" spans="1:9" ht="15" x14ac:dyDescent="0.2">
      <c r="A463" s="49">
        <v>458</v>
      </c>
      <c r="B463" s="16">
        <v>46008.177543946797</v>
      </c>
      <c r="C463" s="49" t="s">
        <v>3255</v>
      </c>
      <c r="D463" s="86" t="s">
        <v>3253</v>
      </c>
      <c r="E463" s="49" t="s">
        <v>12</v>
      </c>
      <c r="F463" s="86" t="s">
        <v>3256</v>
      </c>
      <c r="G463" s="50">
        <v>20000</v>
      </c>
      <c r="H463" s="50">
        <v>1</v>
      </c>
      <c r="I463" s="50">
        <v>20000</v>
      </c>
    </row>
    <row r="464" spans="1:9" ht="15" x14ac:dyDescent="0.2">
      <c r="A464" s="49">
        <v>459</v>
      </c>
      <c r="B464" s="16">
        <v>46008.177559884301</v>
      </c>
      <c r="C464" s="49" t="s">
        <v>3257</v>
      </c>
      <c r="D464" s="86" t="s">
        <v>3253</v>
      </c>
      <c r="E464" s="49" t="s">
        <v>12</v>
      </c>
      <c r="F464" s="86" t="s">
        <v>3258</v>
      </c>
      <c r="G464" s="50">
        <v>100000</v>
      </c>
      <c r="H464" s="50">
        <v>1</v>
      </c>
      <c r="I464" s="50">
        <v>100000</v>
      </c>
    </row>
    <row r="465" spans="1:9" ht="15" x14ac:dyDescent="0.2">
      <c r="A465" s="49">
        <v>460</v>
      </c>
      <c r="B465" s="16">
        <v>46008.177581446798</v>
      </c>
      <c r="C465" s="49" t="s">
        <v>3259</v>
      </c>
      <c r="D465" s="86" t="s">
        <v>3253</v>
      </c>
      <c r="E465" s="49" t="s">
        <v>12</v>
      </c>
      <c r="F465" s="86" t="s">
        <v>3260</v>
      </c>
      <c r="G465" s="50">
        <v>10000</v>
      </c>
      <c r="H465" s="50">
        <v>1</v>
      </c>
      <c r="I465" s="50">
        <v>10000</v>
      </c>
    </row>
    <row r="466" spans="1:9" ht="15" x14ac:dyDescent="0.2">
      <c r="A466" s="49">
        <v>461</v>
      </c>
      <c r="B466" s="16">
        <v>46008.1789871644</v>
      </c>
      <c r="C466" s="49" t="s">
        <v>3261</v>
      </c>
      <c r="D466" s="86" t="s">
        <v>651</v>
      </c>
      <c r="E466" s="49" t="s">
        <v>12</v>
      </c>
      <c r="F466" s="86" t="s">
        <v>652</v>
      </c>
      <c r="G466" s="50">
        <v>20000</v>
      </c>
      <c r="H466" s="50">
        <v>1</v>
      </c>
      <c r="I466" s="50">
        <v>20000</v>
      </c>
    </row>
    <row r="467" spans="1:9" ht="15" x14ac:dyDescent="0.2">
      <c r="A467" s="49">
        <v>462</v>
      </c>
      <c r="B467" s="16">
        <v>46008.180393414397</v>
      </c>
      <c r="C467" s="49" t="s">
        <v>3262</v>
      </c>
      <c r="D467" s="86" t="s">
        <v>3263</v>
      </c>
      <c r="E467" s="49" t="s">
        <v>12</v>
      </c>
      <c r="F467" s="86" t="s">
        <v>3264</v>
      </c>
      <c r="G467" s="50">
        <v>5000</v>
      </c>
      <c r="H467" s="50">
        <v>1</v>
      </c>
      <c r="I467" s="50">
        <v>5000</v>
      </c>
    </row>
    <row r="468" spans="1:9" ht="15" x14ac:dyDescent="0.2">
      <c r="A468" s="49">
        <v>463</v>
      </c>
      <c r="B468" s="16">
        <v>46008.183189699099</v>
      </c>
      <c r="C468" s="49" t="s">
        <v>3265</v>
      </c>
      <c r="D468" s="86" t="s">
        <v>3266</v>
      </c>
      <c r="E468" s="49" t="s">
        <v>12</v>
      </c>
      <c r="F468" s="86" t="s">
        <v>3267</v>
      </c>
      <c r="G468" s="50">
        <v>5000</v>
      </c>
      <c r="H468" s="50">
        <v>18</v>
      </c>
      <c r="I468" s="50">
        <v>90000</v>
      </c>
    </row>
    <row r="469" spans="1:9" ht="15" x14ac:dyDescent="0.2">
      <c r="A469" s="49">
        <v>464</v>
      </c>
      <c r="B469" s="16">
        <v>46008.190155138902</v>
      </c>
      <c r="C469" s="49" t="s">
        <v>3268</v>
      </c>
      <c r="D469" s="86" t="s">
        <v>3269</v>
      </c>
      <c r="E469" s="49" t="s">
        <v>12</v>
      </c>
      <c r="F469" s="86" t="s">
        <v>3270</v>
      </c>
      <c r="G469" s="50">
        <v>5000</v>
      </c>
      <c r="H469" s="50">
        <v>1</v>
      </c>
      <c r="I469" s="50">
        <v>5000</v>
      </c>
    </row>
    <row r="470" spans="1:9" ht="15" x14ac:dyDescent="0.2">
      <c r="A470" s="49">
        <v>465</v>
      </c>
      <c r="B470" s="16">
        <v>46008.190169953697</v>
      </c>
      <c r="C470" s="49" t="s">
        <v>3271</v>
      </c>
      <c r="D470" s="86" t="s">
        <v>3272</v>
      </c>
      <c r="E470" s="49" t="s">
        <v>12</v>
      </c>
      <c r="F470" s="86" t="s">
        <v>3273</v>
      </c>
      <c r="G470" s="50">
        <v>10000</v>
      </c>
      <c r="H470" s="50">
        <v>1</v>
      </c>
      <c r="I470" s="50">
        <v>10000</v>
      </c>
    </row>
    <row r="471" spans="1:9" ht="15" x14ac:dyDescent="0.2">
      <c r="A471" s="49">
        <v>466</v>
      </c>
      <c r="B471" s="16">
        <v>46008.190188310196</v>
      </c>
      <c r="C471" s="49" t="s">
        <v>3274</v>
      </c>
      <c r="D471" s="86" t="s">
        <v>3272</v>
      </c>
      <c r="E471" s="49" t="s">
        <v>12</v>
      </c>
      <c r="F471" s="86" t="s">
        <v>3275</v>
      </c>
      <c r="G471" s="50">
        <v>20000</v>
      </c>
      <c r="H471" s="50">
        <v>1</v>
      </c>
      <c r="I471" s="50">
        <v>20000</v>
      </c>
    </row>
    <row r="472" spans="1:9" ht="15" x14ac:dyDescent="0.2">
      <c r="A472" s="49">
        <v>467</v>
      </c>
      <c r="B472" s="16">
        <v>46008.205485381899</v>
      </c>
      <c r="C472" s="49" t="s">
        <v>3276</v>
      </c>
      <c r="D472" s="86" t="s">
        <v>3277</v>
      </c>
      <c r="E472" s="49" t="s">
        <v>12</v>
      </c>
      <c r="F472" s="86" t="s">
        <v>3278</v>
      </c>
      <c r="G472" s="50">
        <v>5000</v>
      </c>
      <c r="H472" s="50">
        <v>6</v>
      </c>
      <c r="I472" s="50">
        <v>30000</v>
      </c>
    </row>
    <row r="473" spans="1:9" ht="15" x14ac:dyDescent="0.2">
      <c r="A473" s="49">
        <v>468</v>
      </c>
      <c r="B473" s="16">
        <v>46008.205504398204</v>
      </c>
      <c r="C473" s="49" t="s">
        <v>3279</v>
      </c>
      <c r="D473" s="86" t="s">
        <v>3280</v>
      </c>
      <c r="E473" s="49" t="s">
        <v>12</v>
      </c>
      <c r="F473" s="86" t="s">
        <v>3281</v>
      </c>
      <c r="G473" s="50">
        <v>500000</v>
      </c>
      <c r="H473" s="50">
        <v>1</v>
      </c>
      <c r="I473" s="50">
        <v>500000</v>
      </c>
    </row>
    <row r="474" spans="1:9" ht="15" x14ac:dyDescent="0.2">
      <c r="A474" s="49">
        <v>469</v>
      </c>
      <c r="B474" s="16">
        <v>46008.209688194504</v>
      </c>
      <c r="C474" s="49" t="s">
        <v>3282</v>
      </c>
      <c r="D474" s="86" t="s">
        <v>3283</v>
      </c>
      <c r="E474" s="49" t="s">
        <v>12</v>
      </c>
      <c r="F474" s="86" t="s">
        <v>3284</v>
      </c>
      <c r="G474" s="50">
        <v>5000</v>
      </c>
      <c r="H474" s="50">
        <v>1</v>
      </c>
      <c r="I474" s="50">
        <v>5000</v>
      </c>
    </row>
    <row r="475" spans="1:9" ht="15" x14ac:dyDescent="0.2">
      <c r="A475" s="49">
        <v>470</v>
      </c>
      <c r="B475" s="16">
        <v>46008.209706087997</v>
      </c>
      <c r="C475" s="49" t="s">
        <v>3285</v>
      </c>
      <c r="D475" s="86" t="s">
        <v>3286</v>
      </c>
      <c r="E475" s="49" t="s">
        <v>12</v>
      </c>
      <c r="F475" s="86" t="s">
        <v>3287</v>
      </c>
      <c r="G475" s="50">
        <v>10000</v>
      </c>
      <c r="H475" s="50">
        <v>1</v>
      </c>
      <c r="I475" s="50">
        <v>10000</v>
      </c>
    </row>
    <row r="476" spans="1:9" ht="15" x14ac:dyDescent="0.2">
      <c r="A476" s="49">
        <v>471</v>
      </c>
      <c r="B476" s="16">
        <v>46008.2430614236</v>
      </c>
      <c r="C476" s="49" t="s">
        <v>3288</v>
      </c>
      <c r="D476" s="86" t="s">
        <v>3289</v>
      </c>
      <c r="E476" s="49" t="s">
        <v>12</v>
      </c>
      <c r="F476" s="86" t="s">
        <v>3290</v>
      </c>
      <c r="G476" s="50">
        <v>10000</v>
      </c>
      <c r="H476" s="50">
        <v>1</v>
      </c>
      <c r="I476" s="50">
        <v>10000</v>
      </c>
    </row>
    <row r="477" spans="1:9" ht="15" x14ac:dyDescent="0.2">
      <c r="A477" s="49">
        <v>472</v>
      </c>
      <c r="B477" s="16">
        <v>46008.243080011598</v>
      </c>
      <c r="C477" s="49" t="s">
        <v>3291</v>
      </c>
      <c r="D477" s="86" t="s">
        <v>3289</v>
      </c>
      <c r="E477" s="49" t="s">
        <v>12</v>
      </c>
      <c r="F477" s="86" t="s">
        <v>3292</v>
      </c>
      <c r="G477" s="50">
        <v>50000</v>
      </c>
      <c r="H477" s="50">
        <v>1</v>
      </c>
      <c r="I477" s="50">
        <v>50000</v>
      </c>
    </row>
    <row r="478" spans="1:9" ht="15" x14ac:dyDescent="0.2">
      <c r="A478" s="49">
        <v>473</v>
      </c>
      <c r="B478" s="16">
        <v>46008.2528212732</v>
      </c>
      <c r="C478" s="49" t="s">
        <v>3293</v>
      </c>
      <c r="D478" s="86" t="s">
        <v>3294</v>
      </c>
      <c r="E478" s="49" t="s">
        <v>12</v>
      </c>
      <c r="F478" s="86" t="s">
        <v>3295</v>
      </c>
      <c r="G478" s="50">
        <v>5000</v>
      </c>
      <c r="H478" s="50">
        <v>1</v>
      </c>
      <c r="I478" s="50">
        <v>5000</v>
      </c>
    </row>
    <row r="479" spans="1:9" ht="15" x14ac:dyDescent="0.2">
      <c r="A479" s="49">
        <v>474</v>
      </c>
      <c r="B479" s="16">
        <v>46008.252841122703</v>
      </c>
      <c r="C479" s="49" t="s">
        <v>3296</v>
      </c>
      <c r="D479" s="86" t="s">
        <v>3294</v>
      </c>
      <c r="E479" s="49" t="s">
        <v>12</v>
      </c>
      <c r="F479" s="86" t="s">
        <v>3297</v>
      </c>
      <c r="G479" s="50">
        <v>10000</v>
      </c>
      <c r="H479" s="50">
        <v>1</v>
      </c>
      <c r="I479" s="50">
        <v>10000</v>
      </c>
    </row>
    <row r="480" spans="1:9" ht="15" x14ac:dyDescent="0.2">
      <c r="A480" s="49">
        <v>475</v>
      </c>
      <c r="B480" s="16">
        <v>46008.258414363401</v>
      </c>
      <c r="C480" s="49" t="s">
        <v>3298</v>
      </c>
      <c r="D480" s="86" t="s">
        <v>3299</v>
      </c>
      <c r="E480" s="49" t="s">
        <v>12</v>
      </c>
      <c r="F480" s="86" t="s">
        <v>3300</v>
      </c>
      <c r="G480" s="50">
        <v>5000</v>
      </c>
      <c r="H480" s="50">
        <v>1</v>
      </c>
      <c r="I480" s="50">
        <v>5000</v>
      </c>
    </row>
    <row r="481" spans="1:9" ht="15" x14ac:dyDescent="0.2">
      <c r="A481" s="49">
        <v>476</v>
      </c>
      <c r="B481" s="16">
        <v>46008.261212233803</v>
      </c>
      <c r="C481" s="49" t="s">
        <v>3301</v>
      </c>
      <c r="D481" s="86" t="s">
        <v>3302</v>
      </c>
      <c r="E481" s="49" t="s">
        <v>12</v>
      </c>
      <c r="F481" s="86" t="s">
        <v>3303</v>
      </c>
      <c r="G481" s="50">
        <v>100000</v>
      </c>
      <c r="H481" s="50">
        <v>1</v>
      </c>
      <c r="I481" s="50">
        <v>100000</v>
      </c>
    </row>
    <row r="482" spans="1:9" ht="15" x14ac:dyDescent="0.2">
      <c r="A482" s="49">
        <v>477</v>
      </c>
      <c r="B482" s="16">
        <v>46008.265397256902</v>
      </c>
      <c r="C482" s="49" t="s">
        <v>3304</v>
      </c>
      <c r="D482" s="86" t="s">
        <v>3305</v>
      </c>
      <c r="E482" s="49" t="s">
        <v>12</v>
      </c>
      <c r="F482" s="86" t="s">
        <v>3306</v>
      </c>
      <c r="G482" s="50">
        <v>100000</v>
      </c>
      <c r="H482" s="50">
        <v>1</v>
      </c>
      <c r="I482" s="50">
        <v>100000</v>
      </c>
    </row>
    <row r="483" spans="1:9" ht="15" x14ac:dyDescent="0.2">
      <c r="A483" s="49">
        <v>478</v>
      </c>
      <c r="B483" s="16">
        <v>46008.270975208303</v>
      </c>
      <c r="C483" s="49" t="s">
        <v>3307</v>
      </c>
      <c r="D483" s="86" t="s">
        <v>3308</v>
      </c>
      <c r="E483" s="49" t="s">
        <v>12</v>
      </c>
      <c r="F483" s="86" t="s">
        <v>3309</v>
      </c>
      <c r="G483" s="50">
        <v>5000</v>
      </c>
      <c r="H483" s="50">
        <v>3</v>
      </c>
      <c r="I483" s="50">
        <v>15000</v>
      </c>
    </row>
    <row r="484" spans="1:9" ht="15" x14ac:dyDescent="0.2">
      <c r="A484" s="49">
        <v>479</v>
      </c>
      <c r="B484" s="16">
        <v>46008.270994953702</v>
      </c>
      <c r="C484" s="49" t="s">
        <v>3310</v>
      </c>
      <c r="D484" s="86" t="s">
        <v>3311</v>
      </c>
      <c r="E484" s="49" t="s">
        <v>12</v>
      </c>
      <c r="F484" s="86" t="s">
        <v>3312</v>
      </c>
      <c r="G484" s="50">
        <v>5000</v>
      </c>
      <c r="H484" s="50">
        <v>1</v>
      </c>
      <c r="I484" s="50">
        <v>5000</v>
      </c>
    </row>
    <row r="485" spans="1:9" ht="15" x14ac:dyDescent="0.2">
      <c r="A485" s="49">
        <v>480</v>
      </c>
      <c r="B485" s="16">
        <v>46008.271008993099</v>
      </c>
      <c r="C485" s="49" t="s">
        <v>3313</v>
      </c>
      <c r="D485" s="86" t="s">
        <v>3314</v>
      </c>
      <c r="E485" s="49" t="s">
        <v>12</v>
      </c>
      <c r="F485" s="86" t="s">
        <v>3315</v>
      </c>
      <c r="G485" s="50">
        <v>10000</v>
      </c>
      <c r="H485" s="50">
        <v>1</v>
      </c>
      <c r="I485" s="50">
        <v>10000</v>
      </c>
    </row>
    <row r="486" spans="1:9" ht="15" x14ac:dyDescent="0.2">
      <c r="A486" s="49">
        <v>481</v>
      </c>
      <c r="B486" s="16">
        <v>46008.272414756902</v>
      </c>
      <c r="C486" s="49" t="s">
        <v>3316</v>
      </c>
      <c r="D486" s="86" t="s">
        <v>413</v>
      </c>
      <c r="E486" s="49" t="s">
        <v>12</v>
      </c>
      <c r="F486" s="86" t="s">
        <v>415</v>
      </c>
      <c r="G486" s="50">
        <v>5000</v>
      </c>
      <c r="H486" s="50">
        <v>1</v>
      </c>
      <c r="I486" s="50">
        <v>5000</v>
      </c>
    </row>
    <row r="487" spans="1:9" ht="15" x14ac:dyDescent="0.2">
      <c r="A487" s="49">
        <v>482</v>
      </c>
      <c r="B487" s="16">
        <v>46008.272432349499</v>
      </c>
      <c r="C487" s="49" t="s">
        <v>3317</v>
      </c>
      <c r="D487" s="86" t="s">
        <v>413</v>
      </c>
      <c r="E487" s="49" t="s">
        <v>12</v>
      </c>
      <c r="F487" s="86" t="s">
        <v>415</v>
      </c>
      <c r="G487" s="50">
        <v>5000</v>
      </c>
      <c r="H487" s="50">
        <v>1</v>
      </c>
      <c r="I487" s="50">
        <v>5000</v>
      </c>
    </row>
    <row r="488" spans="1:9" ht="15" x14ac:dyDescent="0.2">
      <c r="A488" s="49">
        <v>483</v>
      </c>
      <c r="B488" s="16">
        <v>46008.282172152802</v>
      </c>
      <c r="C488" s="49" t="s">
        <v>3318</v>
      </c>
      <c r="D488" s="86" t="s">
        <v>3319</v>
      </c>
      <c r="E488" s="49" t="s">
        <v>12</v>
      </c>
      <c r="F488" s="86" t="s">
        <v>3320</v>
      </c>
      <c r="G488" s="50">
        <v>5000</v>
      </c>
      <c r="H488" s="50">
        <v>1</v>
      </c>
      <c r="I488" s="50">
        <v>5000</v>
      </c>
    </row>
    <row r="489" spans="1:9" ht="15" x14ac:dyDescent="0.2">
      <c r="A489" s="49">
        <v>484</v>
      </c>
      <c r="B489" s="16">
        <v>46008.282195115702</v>
      </c>
      <c r="C489" s="49" t="s">
        <v>3321</v>
      </c>
      <c r="D489" s="86" t="s">
        <v>3319</v>
      </c>
      <c r="E489" s="49" t="s">
        <v>12</v>
      </c>
      <c r="F489" s="86" t="s">
        <v>3322</v>
      </c>
      <c r="G489" s="50">
        <v>20000</v>
      </c>
      <c r="H489" s="50">
        <v>1</v>
      </c>
      <c r="I489" s="50">
        <v>20000</v>
      </c>
    </row>
    <row r="490" spans="1:9" ht="15" x14ac:dyDescent="0.2">
      <c r="A490" s="49">
        <v>485</v>
      </c>
      <c r="B490" s="16">
        <v>46008.283600509298</v>
      </c>
      <c r="C490" s="49" t="s">
        <v>3323</v>
      </c>
      <c r="D490" s="86" t="s">
        <v>3324</v>
      </c>
      <c r="E490" s="49" t="s">
        <v>12</v>
      </c>
      <c r="F490" s="86" t="s">
        <v>3325</v>
      </c>
      <c r="G490" s="50">
        <v>20000</v>
      </c>
      <c r="H490" s="50">
        <v>1</v>
      </c>
      <c r="I490" s="50">
        <v>20000</v>
      </c>
    </row>
    <row r="491" spans="1:9" ht="15" x14ac:dyDescent="0.2">
      <c r="A491" s="49">
        <v>486</v>
      </c>
      <c r="B491" s="16">
        <v>46008.286397002303</v>
      </c>
      <c r="C491" s="49" t="s">
        <v>3326</v>
      </c>
      <c r="D491" s="86" t="s">
        <v>79</v>
      </c>
      <c r="E491" s="49" t="s">
        <v>12</v>
      </c>
      <c r="F491" s="86" t="s">
        <v>3327</v>
      </c>
      <c r="G491" s="50">
        <v>20000</v>
      </c>
      <c r="H491" s="50">
        <v>1</v>
      </c>
      <c r="I491" s="50">
        <v>20000</v>
      </c>
    </row>
    <row r="492" spans="1:9" ht="15" x14ac:dyDescent="0.2">
      <c r="A492" s="49">
        <v>487</v>
      </c>
      <c r="B492" s="16">
        <v>46008.2905854977</v>
      </c>
      <c r="C492" s="49" t="s">
        <v>3328</v>
      </c>
      <c r="D492" s="86" t="s">
        <v>3329</v>
      </c>
      <c r="E492" s="49" t="s">
        <v>12</v>
      </c>
      <c r="F492" s="86" t="s">
        <v>3330</v>
      </c>
      <c r="G492" s="50">
        <v>5000</v>
      </c>
      <c r="H492" s="50">
        <v>1</v>
      </c>
      <c r="I492" s="50">
        <v>5000</v>
      </c>
    </row>
    <row r="493" spans="1:9" ht="15" x14ac:dyDescent="0.2">
      <c r="A493" s="49">
        <v>488</v>
      </c>
      <c r="B493" s="16">
        <v>46008.2906744676</v>
      </c>
      <c r="C493" s="49" t="s">
        <v>3331</v>
      </c>
      <c r="D493" s="86" t="s">
        <v>3332</v>
      </c>
      <c r="E493" s="49" t="s">
        <v>12</v>
      </c>
      <c r="F493" s="86" t="s">
        <v>3333</v>
      </c>
      <c r="G493" s="50">
        <v>50000</v>
      </c>
      <c r="H493" s="50">
        <v>1</v>
      </c>
      <c r="I493" s="50">
        <v>50000</v>
      </c>
    </row>
    <row r="494" spans="1:9" ht="15" x14ac:dyDescent="0.2">
      <c r="A494" s="49">
        <v>489</v>
      </c>
      <c r="B494" s="16">
        <v>46008.290691064802</v>
      </c>
      <c r="C494" s="49" t="s">
        <v>3334</v>
      </c>
      <c r="D494" s="86" t="s">
        <v>3335</v>
      </c>
      <c r="E494" s="49" t="s">
        <v>12</v>
      </c>
      <c r="F494" s="86" t="s">
        <v>3336</v>
      </c>
      <c r="G494" s="50">
        <v>10000</v>
      </c>
      <c r="H494" s="50">
        <v>1</v>
      </c>
      <c r="I494" s="50">
        <v>10000</v>
      </c>
    </row>
    <row r="495" spans="1:9" ht="15" x14ac:dyDescent="0.2">
      <c r="A495" s="49">
        <v>490</v>
      </c>
      <c r="B495" s="16">
        <v>46008.290706342603</v>
      </c>
      <c r="C495" s="49" t="s">
        <v>3337</v>
      </c>
      <c r="D495" s="86" t="s">
        <v>3335</v>
      </c>
      <c r="E495" s="49" t="s">
        <v>12</v>
      </c>
      <c r="F495" s="86" t="s">
        <v>3338</v>
      </c>
      <c r="G495" s="50">
        <v>100000</v>
      </c>
      <c r="H495" s="50">
        <v>1</v>
      </c>
      <c r="I495" s="50">
        <v>100000</v>
      </c>
    </row>
    <row r="496" spans="1:9" ht="15" x14ac:dyDescent="0.2">
      <c r="A496" s="49">
        <v>491</v>
      </c>
      <c r="B496" s="16">
        <v>46008.2921141435</v>
      </c>
      <c r="C496" s="49" t="s">
        <v>3339</v>
      </c>
      <c r="D496" s="86" t="s">
        <v>3340</v>
      </c>
      <c r="E496" s="49" t="s">
        <v>12</v>
      </c>
      <c r="F496" s="86" t="s">
        <v>3341</v>
      </c>
      <c r="G496" s="50">
        <v>5000</v>
      </c>
      <c r="H496" s="50">
        <v>1</v>
      </c>
      <c r="I496" s="50">
        <v>5000</v>
      </c>
    </row>
    <row r="497" spans="1:9" ht="15" x14ac:dyDescent="0.2">
      <c r="A497" s="49">
        <v>492</v>
      </c>
      <c r="B497" s="16">
        <v>46008.293523333297</v>
      </c>
      <c r="C497" s="49" t="s">
        <v>3342</v>
      </c>
      <c r="D497" s="86" t="s">
        <v>3343</v>
      </c>
      <c r="E497" s="49" t="s">
        <v>12</v>
      </c>
      <c r="F497" s="86" t="s">
        <v>3344</v>
      </c>
      <c r="G497" s="50">
        <v>20000</v>
      </c>
      <c r="H497" s="50">
        <v>1</v>
      </c>
      <c r="I497" s="50">
        <v>20000</v>
      </c>
    </row>
    <row r="498" spans="1:9" ht="15" x14ac:dyDescent="0.2">
      <c r="A498" s="49">
        <v>493</v>
      </c>
      <c r="B498" s="16">
        <v>46008.294932060198</v>
      </c>
      <c r="C498" s="49" t="s">
        <v>3345</v>
      </c>
      <c r="D498" s="86" t="s">
        <v>3346</v>
      </c>
      <c r="E498" s="49" t="s">
        <v>12</v>
      </c>
      <c r="F498" s="86" t="s">
        <v>3347</v>
      </c>
      <c r="G498" s="50">
        <v>20000</v>
      </c>
      <c r="H498" s="50">
        <v>1</v>
      </c>
      <c r="I498" s="50">
        <v>20000</v>
      </c>
    </row>
    <row r="499" spans="1:9" ht="15" x14ac:dyDescent="0.2">
      <c r="A499" s="49">
        <v>494</v>
      </c>
      <c r="B499" s="16">
        <v>46008.294949386604</v>
      </c>
      <c r="C499" s="49" t="s">
        <v>3348</v>
      </c>
      <c r="D499" s="86" t="s">
        <v>1246</v>
      </c>
      <c r="E499" s="49" t="s">
        <v>12</v>
      </c>
      <c r="F499" s="86" t="s">
        <v>2376</v>
      </c>
      <c r="G499" s="50">
        <v>5000</v>
      </c>
      <c r="H499" s="50">
        <v>1</v>
      </c>
      <c r="I499" s="50">
        <v>5000</v>
      </c>
    </row>
    <row r="500" spans="1:9" ht="15" x14ac:dyDescent="0.2">
      <c r="A500" s="49">
        <v>495</v>
      </c>
      <c r="B500" s="16">
        <v>46008.294963900502</v>
      </c>
      <c r="C500" s="49" t="s">
        <v>3349</v>
      </c>
      <c r="D500" s="86" t="s">
        <v>1246</v>
      </c>
      <c r="E500" s="49" t="s">
        <v>12</v>
      </c>
      <c r="F500" s="86" t="s">
        <v>3350</v>
      </c>
      <c r="G500" s="50">
        <v>20000</v>
      </c>
      <c r="H500" s="50">
        <v>1</v>
      </c>
      <c r="I500" s="50">
        <v>20000</v>
      </c>
    </row>
    <row r="501" spans="1:9" ht="15" x14ac:dyDescent="0.2">
      <c r="A501" s="49">
        <v>496</v>
      </c>
      <c r="B501" s="16">
        <v>46008.2963698495</v>
      </c>
      <c r="C501" s="49" t="s">
        <v>3351</v>
      </c>
      <c r="D501" s="86" t="s">
        <v>3352</v>
      </c>
      <c r="E501" s="49" t="s">
        <v>12</v>
      </c>
      <c r="F501" s="86" t="s">
        <v>3353</v>
      </c>
      <c r="G501" s="50">
        <v>500000</v>
      </c>
      <c r="H501" s="50">
        <v>1</v>
      </c>
      <c r="I501" s="50">
        <v>500000</v>
      </c>
    </row>
    <row r="502" spans="1:9" ht="15" x14ac:dyDescent="0.2">
      <c r="A502" s="49">
        <v>497</v>
      </c>
      <c r="B502" s="16">
        <v>46008.296388044</v>
      </c>
      <c r="C502" s="49" t="s">
        <v>3354</v>
      </c>
      <c r="D502" s="86" t="s">
        <v>3346</v>
      </c>
      <c r="E502" s="49" t="s">
        <v>12</v>
      </c>
      <c r="F502" s="86" t="s">
        <v>3355</v>
      </c>
      <c r="G502" s="50">
        <v>10000</v>
      </c>
      <c r="H502" s="50">
        <v>1</v>
      </c>
      <c r="I502" s="50">
        <v>10000</v>
      </c>
    </row>
    <row r="503" spans="1:9" ht="15" x14ac:dyDescent="0.2">
      <c r="A503" s="49">
        <v>498</v>
      </c>
      <c r="B503" s="16">
        <v>46008.300572071799</v>
      </c>
      <c r="C503" s="49" t="s">
        <v>3356</v>
      </c>
      <c r="D503" s="86" t="s">
        <v>3357</v>
      </c>
      <c r="E503" s="49" t="s">
        <v>12</v>
      </c>
      <c r="F503" s="86" t="s">
        <v>3358</v>
      </c>
      <c r="G503" s="50">
        <v>5000</v>
      </c>
      <c r="H503" s="50">
        <v>1</v>
      </c>
      <c r="I503" s="50">
        <v>5000</v>
      </c>
    </row>
    <row r="504" spans="1:9" ht="15" x14ac:dyDescent="0.2">
      <c r="A504" s="49">
        <v>499</v>
      </c>
      <c r="B504" s="16">
        <v>46008.300588611099</v>
      </c>
      <c r="C504" s="49" t="s">
        <v>3359</v>
      </c>
      <c r="D504" s="86" t="s">
        <v>3357</v>
      </c>
      <c r="E504" s="49" t="s">
        <v>12</v>
      </c>
      <c r="F504" s="86" t="s">
        <v>3360</v>
      </c>
      <c r="G504" s="50">
        <v>20000</v>
      </c>
      <c r="H504" s="50">
        <v>1</v>
      </c>
      <c r="I504" s="50">
        <v>20000</v>
      </c>
    </row>
    <row r="505" spans="1:9" ht="15" x14ac:dyDescent="0.2">
      <c r="A505" s="49">
        <v>500</v>
      </c>
      <c r="B505" s="16">
        <v>46008.300606956</v>
      </c>
      <c r="C505" s="49" t="s">
        <v>3361</v>
      </c>
      <c r="D505" s="86" t="s">
        <v>3357</v>
      </c>
      <c r="E505" s="49" t="s">
        <v>12</v>
      </c>
      <c r="F505" s="86" t="s">
        <v>3360</v>
      </c>
      <c r="G505" s="50">
        <v>20000</v>
      </c>
      <c r="H505" s="50">
        <v>1</v>
      </c>
      <c r="I505" s="50">
        <v>20000</v>
      </c>
    </row>
    <row r="506" spans="1:9" ht="15" x14ac:dyDescent="0.2">
      <c r="A506" s="49">
        <v>501</v>
      </c>
      <c r="B506" s="16">
        <v>46008.303401585697</v>
      </c>
      <c r="C506" s="49" t="s">
        <v>3362</v>
      </c>
      <c r="D506" s="86" t="s">
        <v>3363</v>
      </c>
      <c r="E506" s="49" t="s">
        <v>12</v>
      </c>
      <c r="F506" s="86" t="s">
        <v>3364</v>
      </c>
      <c r="G506" s="50">
        <v>5000</v>
      </c>
      <c r="H506" s="50">
        <v>1</v>
      </c>
      <c r="I506" s="50">
        <v>5000</v>
      </c>
    </row>
    <row r="507" spans="1:9" ht="15" x14ac:dyDescent="0.2">
      <c r="A507" s="49">
        <v>502</v>
      </c>
      <c r="B507" s="16">
        <v>46008.3034160764</v>
      </c>
      <c r="C507" s="49" t="s">
        <v>3365</v>
      </c>
      <c r="D507" s="86" t="s">
        <v>3363</v>
      </c>
      <c r="E507" s="49" t="s">
        <v>12</v>
      </c>
      <c r="F507" s="86" t="s">
        <v>3366</v>
      </c>
      <c r="G507" s="50">
        <v>10000</v>
      </c>
      <c r="H507" s="50">
        <v>1</v>
      </c>
      <c r="I507" s="50">
        <v>10000</v>
      </c>
    </row>
    <row r="508" spans="1:9" ht="15" x14ac:dyDescent="0.2">
      <c r="A508" s="49">
        <v>503</v>
      </c>
      <c r="B508" s="16">
        <v>46008.3034313889</v>
      </c>
      <c r="C508" s="49" t="s">
        <v>3367</v>
      </c>
      <c r="D508" s="86" t="s">
        <v>3363</v>
      </c>
      <c r="E508" s="49" t="s">
        <v>12</v>
      </c>
      <c r="F508" s="86" t="s">
        <v>3368</v>
      </c>
      <c r="G508" s="50">
        <v>50000</v>
      </c>
      <c r="H508" s="50">
        <v>1</v>
      </c>
      <c r="I508" s="50">
        <v>50000</v>
      </c>
    </row>
    <row r="509" spans="1:9" ht="15" x14ac:dyDescent="0.2">
      <c r="A509" s="49">
        <v>504</v>
      </c>
      <c r="B509" s="16">
        <v>46008.304850381901</v>
      </c>
      <c r="C509" s="49" t="s">
        <v>3369</v>
      </c>
      <c r="D509" s="86" t="s">
        <v>3370</v>
      </c>
      <c r="E509" s="49" t="s">
        <v>12</v>
      </c>
      <c r="F509" s="86" t="s">
        <v>3371</v>
      </c>
      <c r="G509" s="50">
        <v>5000</v>
      </c>
      <c r="H509" s="50">
        <v>7</v>
      </c>
      <c r="I509" s="50">
        <v>35000</v>
      </c>
    </row>
    <row r="510" spans="1:9" ht="15" x14ac:dyDescent="0.2">
      <c r="A510" s="49">
        <v>505</v>
      </c>
      <c r="B510" s="16">
        <v>46008.3062564352</v>
      </c>
      <c r="C510" s="49" t="s">
        <v>3372</v>
      </c>
      <c r="D510" s="86" t="s">
        <v>3373</v>
      </c>
      <c r="E510" s="49" t="s">
        <v>12</v>
      </c>
      <c r="F510" s="86" t="s">
        <v>3374</v>
      </c>
      <c r="G510" s="50">
        <v>100000</v>
      </c>
      <c r="H510" s="50">
        <v>1</v>
      </c>
      <c r="I510" s="50">
        <v>100000</v>
      </c>
    </row>
    <row r="511" spans="1:9" ht="15" x14ac:dyDescent="0.2">
      <c r="A511" s="49">
        <v>506</v>
      </c>
      <c r="B511" s="16">
        <v>46008.307664247703</v>
      </c>
      <c r="C511" s="49" t="s">
        <v>3375</v>
      </c>
      <c r="D511" s="86" t="s">
        <v>3376</v>
      </c>
      <c r="E511" s="49" t="s">
        <v>12</v>
      </c>
      <c r="F511" s="86" t="s">
        <v>3377</v>
      </c>
      <c r="G511" s="50">
        <v>10000</v>
      </c>
      <c r="H511" s="50">
        <v>1</v>
      </c>
      <c r="I511" s="50">
        <v>10000</v>
      </c>
    </row>
    <row r="512" spans="1:9" ht="15" x14ac:dyDescent="0.2">
      <c r="A512" s="49">
        <v>507</v>
      </c>
      <c r="B512" s="16">
        <v>46008.309079861101</v>
      </c>
      <c r="C512" s="49" t="s">
        <v>3378</v>
      </c>
      <c r="D512" s="86" t="s">
        <v>793</v>
      </c>
      <c r="E512" s="49" t="s">
        <v>12</v>
      </c>
      <c r="F512" s="86" t="s">
        <v>794</v>
      </c>
      <c r="G512" s="50">
        <v>5000</v>
      </c>
      <c r="H512" s="50">
        <v>1</v>
      </c>
      <c r="I512" s="50">
        <v>5000</v>
      </c>
    </row>
    <row r="513" spans="1:9" ht="15" x14ac:dyDescent="0.2">
      <c r="A513" s="49">
        <v>508</v>
      </c>
      <c r="B513" s="16">
        <v>46008.309098113401</v>
      </c>
      <c r="C513" s="49" t="s">
        <v>3379</v>
      </c>
      <c r="D513" s="86" t="s">
        <v>3380</v>
      </c>
      <c r="E513" s="49" t="s">
        <v>12</v>
      </c>
      <c r="F513" s="86" t="s">
        <v>3381</v>
      </c>
      <c r="G513" s="50">
        <v>5000</v>
      </c>
      <c r="H513" s="50">
        <v>1</v>
      </c>
      <c r="I513" s="50">
        <v>5000</v>
      </c>
    </row>
    <row r="514" spans="1:9" ht="15" x14ac:dyDescent="0.2">
      <c r="A514" s="49">
        <v>509</v>
      </c>
      <c r="B514" s="16">
        <v>46008.3091131482</v>
      </c>
      <c r="C514" s="49" t="s">
        <v>3382</v>
      </c>
      <c r="D514" s="86" t="s">
        <v>3373</v>
      </c>
      <c r="E514" s="49" t="s">
        <v>12</v>
      </c>
      <c r="F514" s="86" t="s">
        <v>3383</v>
      </c>
      <c r="G514" s="50">
        <v>5000</v>
      </c>
      <c r="H514" s="50">
        <v>1</v>
      </c>
      <c r="I514" s="50">
        <v>5000</v>
      </c>
    </row>
    <row r="515" spans="1:9" ht="15" x14ac:dyDescent="0.2">
      <c r="A515" s="49">
        <v>510</v>
      </c>
      <c r="B515" s="16">
        <v>46008.309127592598</v>
      </c>
      <c r="C515" s="49" t="s">
        <v>3384</v>
      </c>
      <c r="D515" s="86" t="s">
        <v>3373</v>
      </c>
      <c r="E515" s="49" t="s">
        <v>12</v>
      </c>
      <c r="F515" s="86" t="s">
        <v>3385</v>
      </c>
      <c r="G515" s="50">
        <v>20000</v>
      </c>
      <c r="H515" s="50">
        <v>1</v>
      </c>
      <c r="I515" s="50">
        <v>20000</v>
      </c>
    </row>
    <row r="516" spans="1:9" ht="15" x14ac:dyDescent="0.2">
      <c r="A516" s="49">
        <v>511</v>
      </c>
      <c r="B516" s="16">
        <v>46008.310532835698</v>
      </c>
      <c r="C516" s="49" t="s">
        <v>3386</v>
      </c>
      <c r="D516" s="86" t="s">
        <v>3387</v>
      </c>
      <c r="E516" s="49" t="s">
        <v>12</v>
      </c>
      <c r="F516" s="86" t="s">
        <v>3388</v>
      </c>
      <c r="G516" s="50">
        <v>5000</v>
      </c>
      <c r="H516" s="50">
        <v>1</v>
      </c>
      <c r="I516" s="50">
        <v>5000</v>
      </c>
    </row>
    <row r="517" spans="1:9" ht="15" x14ac:dyDescent="0.2">
      <c r="A517" s="49">
        <v>512</v>
      </c>
      <c r="B517" s="16">
        <v>46008.310547430599</v>
      </c>
      <c r="C517" s="49" t="s">
        <v>3389</v>
      </c>
      <c r="D517" s="86" t="s">
        <v>413</v>
      </c>
      <c r="E517" s="49" t="s">
        <v>12</v>
      </c>
      <c r="F517" s="86" t="s">
        <v>419</v>
      </c>
      <c r="G517" s="50">
        <v>100000</v>
      </c>
      <c r="H517" s="50">
        <v>1</v>
      </c>
      <c r="I517" s="50">
        <v>100000</v>
      </c>
    </row>
    <row r="518" spans="1:9" ht="15" x14ac:dyDescent="0.2">
      <c r="A518" s="49">
        <v>513</v>
      </c>
      <c r="B518" s="16">
        <v>46008.313343217596</v>
      </c>
      <c r="C518" s="49" t="s">
        <v>3390</v>
      </c>
      <c r="D518" s="86" t="s">
        <v>413</v>
      </c>
      <c r="E518" s="49" t="s">
        <v>12</v>
      </c>
      <c r="F518" s="86" t="s">
        <v>415</v>
      </c>
      <c r="G518" s="50">
        <v>5000</v>
      </c>
      <c r="H518" s="50">
        <v>1</v>
      </c>
      <c r="I518" s="50">
        <v>5000</v>
      </c>
    </row>
    <row r="519" spans="1:9" ht="30" x14ac:dyDescent="0.2">
      <c r="A519" s="49">
        <v>514</v>
      </c>
      <c r="B519" s="16">
        <v>46008.313360381901</v>
      </c>
      <c r="C519" s="49" t="s">
        <v>3391</v>
      </c>
      <c r="D519" s="86" t="s">
        <v>1622</v>
      </c>
      <c r="E519" s="49" t="s">
        <v>12</v>
      </c>
      <c r="F519" s="86" t="s">
        <v>3392</v>
      </c>
      <c r="G519" s="50">
        <v>20000</v>
      </c>
      <c r="H519" s="50">
        <v>2</v>
      </c>
      <c r="I519" s="50">
        <v>40000</v>
      </c>
    </row>
    <row r="520" spans="1:9" ht="15" x14ac:dyDescent="0.2">
      <c r="A520" s="49">
        <v>515</v>
      </c>
      <c r="B520" s="16">
        <v>46008.314766261603</v>
      </c>
      <c r="C520" s="49" t="s">
        <v>3393</v>
      </c>
      <c r="D520" s="86" t="s">
        <v>3394</v>
      </c>
      <c r="E520" s="49" t="s">
        <v>12</v>
      </c>
      <c r="F520" s="86" t="s">
        <v>3395</v>
      </c>
      <c r="G520" s="50">
        <v>100000</v>
      </c>
      <c r="H520" s="50">
        <v>1</v>
      </c>
      <c r="I520" s="50">
        <v>100000</v>
      </c>
    </row>
    <row r="521" spans="1:9" ht="15" x14ac:dyDescent="0.2">
      <c r="A521" s="49">
        <v>516</v>
      </c>
      <c r="B521" s="16">
        <v>46008.314783321803</v>
      </c>
      <c r="C521" s="49" t="s">
        <v>3396</v>
      </c>
      <c r="D521" s="86" t="s">
        <v>3397</v>
      </c>
      <c r="E521" s="49" t="s">
        <v>12</v>
      </c>
      <c r="F521" s="86" t="s">
        <v>3398</v>
      </c>
      <c r="G521" s="50">
        <v>50000</v>
      </c>
      <c r="H521" s="50">
        <v>1</v>
      </c>
      <c r="I521" s="50">
        <v>50000</v>
      </c>
    </row>
    <row r="522" spans="1:9" ht="15" x14ac:dyDescent="0.2">
      <c r="A522" s="49">
        <v>517</v>
      </c>
      <c r="B522" s="16">
        <v>46008.314799791697</v>
      </c>
      <c r="C522" s="49" t="s">
        <v>3399</v>
      </c>
      <c r="D522" s="86" t="s">
        <v>3397</v>
      </c>
      <c r="E522" s="49" t="s">
        <v>12</v>
      </c>
      <c r="F522" s="86" t="s">
        <v>3400</v>
      </c>
      <c r="G522" s="50">
        <v>5000</v>
      </c>
      <c r="H522" s="50">
        <v>1</v>
      </c>
      <c r="I522" s="50">
        <v>5000</v>
      </c>
    </row>
    <row r="523" spans="1:9" ht="15" x14ac:dyDescent="0.2">
      <c r="A523" s="49">
        <v>518</v>
      </c>
      <c r="B523" s="16">
        <v>46008.316206122698</v>
      </c>
      <c r="C523" s="49" t="s">
        <v>3401</v>
      </c>
      <c r="D523" s="86" t="s">
        <v>413</v>
      </c>
      <c r="E523" s="49" t="s">
        <v>12</v>
      </c>
      <c r="F523" s="86" t="s">
        <v>418</v>
      </c>
      <c r="G523" s="50">
        <v>50000</v>
      </c>
      <c r="H523" s="50">
        <v>1</v>
      </c>
      <c r="I523" s="50">
        <v>50000</v>
      </c>
    </row>
    <row r="524" spans="1:9" ht="15" x14ac:dyDescent="0.2">
      <c r="A524" s="49">
        <v>519</v>
      </c>
      <c r="B524" s="16">
        <v>46008.321782893501</v>
      </c>
      <c r="C524" s="49" t="s">
        <v>3402</v>
      </c>
      <c r="D524" s="86" t="s">
        <v>2122</v>
      </c>
      <c r="E524" s="49" t="s">
        <v>12</v>
      </c>
      <c r="F524" s="86" t="s">
        <v>3403</v>
      </c>
      <c r="G524" s="50">
        <v>5000</v>
      </c>
      <c r="H524" s="50">
        <v>10</v>
      </c>
      <c r="I524" s="50">
        <v>50000</v>
      </c>
    </row>
    <row r="525" spans="1:9" ht="15" x14ac:dyDescent="0.2">
      <c r="A525" s="49">
        <v>520</v>
      </c>
      <c r="B525" s="16">
        <v>46008.324580127301</v>
      </c>
      <c r="C525" s="49" t="s">
        <v>3404</v>
      </c>
      <c r="D525" s="86" t="s">
        <v>3405</v>
      </c>
      <c r="E525" s="49" t="s">
        <v>12</v>
      </c>
      <c r="F525" s="86" t="s">
        <v>3406</v>
      </c>
      <c r="G525" s="50">
        <v>50000</v>
      </c>
      <c r="H525" s="50">
        <v>1</v>
      </c>
      <c r="I525" s="50">
        <v>50000</v>
      </c>
    </row>
    <row r="526" spans="1:9" ht="15" x14ac:dyDescent="0.2">
      <c r="A526" s="49">
        <v>521</v>
      </c>
      <c r="B526" s="16">
        <v>46008.328770578701</v>
      </c>
      <c r="C526" s="49" t="s">
        <v>3407</v>
      </c>
      <c r="D526" s="86" t="s">
        <v>3408</v>
      </c>
      <c r="E526" s="49" t="s">
        <v>12</v>
      </c>
      <c r="F526" s="86" t="s">
        <v>3409</v>
      </c>
      <c r="G526" s="50">
        <v>10000</v>
      </c>
      <c r="H526" s="50">
        <v>1</v>
      </c>
      <c r="I526" s="50">
        <v>10000</v>
      </c>
    </row>
    <row r="527" spans="1:9" ht="15" x14ac:dyDescent="0.2">
      <c r="A527" s="49">
        <v>522</v>
      </c>
      <c r="B527" s="16">
        <v>46008.330179456003</v>
      </c>
      <c r="C527" s="49" t="s">
        <v>3410</v>
      </c>
      <c r="D527" s="86" t="s">
        <v>3411</v>
      </c>
      <c r="E527" s="49" t="s">
        <v>12</v>
      </c>
      <c r="F527" s="86" t="s">
        <v>3412</v>
      </c>
      <c r="G527" s="50">
        <v>5000</v>
      </c>
      <c r="H527" s="50">
        <v>7</v>
      </c>
      <c r="I527" s="50">
        <v>35000</v>
      </c>
    </row>
    <row r="528" spans="1:9" ht="15" x14ac:dyDescent="0.2">
      <c r="A528" s="49">
        <v>523</v>
      </c>
      <c r="B528" s="16">
        <v>46008.330198287003</v>
      </c>
      <c r="C528" s="49" t="s">
        <v>3413</v>
      </c>
      <c r="D528" s="86" t="s">
        <v>3414</v>
      </c>
      <c r="E528" s="49" t="s">
        <v>12</v>
      </c>
      <c r="F528" s="86" t="s">
        <v>3415</v>
      </c>
      <c r="G528" s="50">
        <v>5000</v>
      </c>
      <c r="H528" s="50">
        <v>1</v>
      </c>
      <c r="I528" s="50">
        <v>5000</v>
      </c>
    </row>
    <row r="529" spans="1:9" ht="15" x14ac:dyDescent="0.2">
      <c r="A529" s="49">
        <v>524</v>
      </c>
      <c r="B529" s="16">
        <v>46008.330212835601</v>
      </c>
      <c r="C529" s="49" t="s">
        <v>3416</v>
      </c>
      <c r="D529" s="86" t="s">
        <v>3417</v>
      </c>
      <c r="E529" s="49" t="s">
        <v>12</v>
      </c>
      <c r="F529" s="86" t="s">
        <v>3418</v>
      </c>
      <c r="G529" s="50">
        <v>10000</v>
      </c>
      <c r="H529" s="50">
        <v>1</v>
      </c>
      <c r="I529" s="50">
        <v>10000</v>
      </c>
    </row>
    <row r="530" spans="1:9" ht="15" x14ac:dyDescent="0.2">
      <c r="A530" s="49">
        <v>525</v>
      </c>
      <c r="B530" s="16">
        <v>46008.341344155102</v>
      </c>
      <c r="C530" s="49" t="s">
        <v>3419</v>
      </c>
      <c r="D530" s="86" t="s">
        <v>3420</v>
      </c>
      <c r="E530" s="49" t="s">
        <v>12</v>
      </c>
      <c r="F530" s="86" t="s">
        <v>3421</v>
      </c>
      <c r="G530" s="50">
        <v>20000</v>
      </c>
      <c r="H530" s="50">
        <v>2</v>
      </c>
      <c r="I530" s="50">
        <v>40000</v>
      </c>
    </row>
    <row r="531" spans="1:9" ht="15" x14ac:dyDescent="0.2">
      <c r="A531" s="49">
        <v>526</v>
      </c>
      <c r="B531" s="16">
        <v>46008.342754456004</v>
      </c>
      <c r="C531" s="49" t="s">
        <v>3422</v>
      </c>
      <c r="D531" s="86" t="s">
        <v>413</v>
      </c>
      <c r="E531" s="49" t="s">
        <v>12</v>
      </c>
      <c r="F531" s="86" t="s">
        <v>415</v>
      </c>
      <c r="G531" s="50">
        <v>5000</v>
      </c>
      <c r="H531" s="50">
        <v>1</v>
      </c>
      <c r="I531" s="50">
        <v>5000</v>
      </c>
    </row>
    <row r="532" spans="1:9" ht="15" x14ac:dyDescent="0.2">
      <c r="A532" s="49">
        <v>527</v>
      </c>
      <c r="B532" s="16">
        <v>46008.351107997703</v>
      </c>
      <c r="C532" s="49" t="s">
        <v>3423</v>
      </c>
      <c r="D532" s="86" t="s">
        <v>3424</v>
      </c>
      <c r="E532" s="49" t="s">
        <v>12</v>
      </c>
      <c r="F532" s="86" t="s">
        <v>3425</v>
      </c>
      <c r="G532" s="50">
        <v>200000</v>
      </c>
      <c r="H532" s="50">
        <v>1</v>
      </c>
      <c r="I532" s="50">
        <v>200000</v>
      </c>
    </row>
    <row r="533" spans="1:9" ht="15" x14ac:dyDescent="0.2">
      <c r="A533" s="49">
        <v>528</v>
      </c>
      <c r="B533" s="16">
        <v>46008.353906608798</v>
      </c>
      <c r="C533" s="49" t="s">
        <v>3426</v>
      </c>
      <c r="D533" s="86" t="s">
        <v>3427</v>
      </c>
      <c r="E533" s="49" t="s">
        <v>12</v>
      </c>
      <c r="F533" s="86" t="s">
        <v>3428</v>
      </c>
      <c r="G533" s="50">
        <v>20000</v>
      </c>
      <c r="H533" s="50">
        <v>1</v>
      </c>
      <c r="I533" s="50">
        <v>20000</v>
      </c>
    </row>
    <row r="534" spans="1:9" ht="15" x14ac:dyDescent="0.2">
      <c r="A534" s="49">
        <v>529</v>
      </c>
      <c r="B534" s="16">
        <v>46008.353928969897</v>
      </c>
      <c r="C534" s="49" t="s">
        <v>3429</v>
      </c>
      <c r="D534" s="86" t="s">
        <v>3427</v>
      </c>
      <c r="E534" s="49" t="s">
        <v>12</v>
      </c>
      <c r="F534" s="86" t="s">
        <v>3430</v>
      </c>
      <c r="G534" s="50">
        <v>10000</v>
      </c>
      <c r="H534" s="50">
        <v>1</v>
      </c>
      <c r="I534" s="50">
        <v>10000</v>
      </c>
    </row>
    <row r="535" spans="1:9" ht="15" x14ac:dyDescent="0.2">
      <c r="A535" s="49">
        <v>530</v>
      </c>
      <c r="B535" s="16">
        <v>46008.353943205999</v>
      </c>
      <c r="C535" s="49" t="s">
        <v>3431</v>
      </c>
      <c r="D535" s="86" t="s">
        <v>3427</v>
      </c>
      <c r="E535" s="49" t="s">
        <v>12</v>
      </c>
      <c r="F535" s="86" t="s">
        <v>3432</v>
      </c>
      <c r="G535" s="50">
        <v>5000</v>
      </c>
      <c r="H535" s="50">
        <v>1</v>
      </c>
      <c r="I535" s="50">
        <v>5000</v>
      </c>
    </row>
    <row r="536" spans="1:9" ht="15" x14ac:dyDescent="0.2">
      <c r="A536" s="49">
        <v>531</v>
      </c>
      <c r="B536" s="16">
        <v>46008.358126921303</v>
      </c>
      <c r="C536" s="49" t="s">
        <v>3433</v>
      </c>
      <c r="D536" s="86" t="s">
        <v>3434</v>
      </c>
      <c r="E536" s="49" t="s">
        <v>12</v>
      </c>
      <c r="F536" s="86" t="s">
        <v>3435</v>
      </c>
      <c r="G536" s="50">
        <v>10000</v>
      </c>
      <c r="H536" s="50">
        <v>1</v>
      </c>
      <c r="I536" s="50">
        <v>10000</v>
      </c>
    </row>
    <row r="537" spans="1:9" ht="15" x14ac:dyDescent="0.2">
      <c r="A537" s="49">
        <v>532</v>
      </c>
      <c r="B537" s="16">
        <v>46008.359540590303</v>
      </c>
      <c r="C537" s="49" t="s">
        <v>3436</v>
      </c>
      <c r="D537" s="86" t="s">
        <v>2545</v>
      </c>
      <c r="E537" s="49" t="s">
        <v>12</v>
      </c>
      <c r="F537" s="86" t="s">
        <v>3437</v>
      </c>
      <c r="G537" s="50">
        <v>5000</v>
      </c>
      <c r="H537" s="50">
        <v>1</v>
      </c>
      <c r="I537" s="50">
        <v>5000</v>
      </c>
    </row>
    <row r="538" spans="1:9" ht="15" x14ac:dyDescent="0.2">
      <c r="A538" s="49">
        <v>533</v>
      </c>
      <c r="B538" s="16">
        <v>46008.359561585698</v>
      </c>
      <c r="C538" s="49" t="s">
        <v>3438</v>
      </c>
      <c r="D538" s="86" t="s">
        <v>2545</v>
      </c>
      <c r="E538" s="49" t="s">
        <v>12</v>
      </c>
      <c r="F538" s="86" t="s">
        <v>2546</v>
      </c>
      <c r="G538" s="50">
        <v>10000</v>
      </c>
      <c r="H538" s="50">
        <v>1</v>
      </c>
      <c r="I538" s="50">
        <v>10000</v>
      </c>
    </row>
    <row r="539" spans="1:9" ht="15" x14ac:dyDescent="0.2">
      <c r="A539" s="49">
        <v>534</v>
      </c>
      <c r="B539" s="16">
        <v>46008.359577071802</v>
      </c>
      <c r="C539" s="49" t="s">
        <v>3439</v>
      </c>
      <c r="D539" s="86" t="s">
        <v>2545</v>
      </c>
      <c r="E539" s="49" t="s">
        <v>12</v>
      </c>
      <c r="F539" s="86" t="s">
        <v>3440</v>
      </c>
      <c r="G539" s="50">
        <v>50000</v>
      </c>
      <c r="H539" s="50">
        <v>1</v>
      </c>
      <c r="I539" s="50">
        <v>50000</v>
      </c>
    </row>
    <row r="540" spans="1:9" ht="15" x14ac:dyDescent="0.2">
      <c r="A540" s="49">
        <v>535</v>
      </c>
      <c r="B540" s="16">
        <v>46008.363763344903</v>
      </c>
      <c r="C540" s="49" t="s">
        <v>3441</v>
      </c>
      <c r="D540" s="86" t="s">
        <v>3442</v>
      </c>
      <c r="E540" s="49" t="s">
        <v>12</v>
      </c>
      <c r="F540" s="86" t="s">
        <v>3443</v>
      </c>
      <c r="G540" s="50">
        <v>200000</v>
      </c>
      <c r="H540" s="50">
        <v>1</v>
      </c>
      <c r="I540" s="50">
        <v>200000</v>
      </c>
    </row>
    <row r="541" spans="1:9" ht="15" x14ac:dyDescent="0.2">
      <c r="A541" s="49">
        <v>536</v>
      </c>
      <c r="B541" s="16">
        <v>46008.365169328703</v>
      </c>
      <c r="C541" s="49" t="s">
        <v>3444</v>
      </c>
      <c r="D541" s="86" t="s">
        <v>413</v>
      </c>
      <c r="E541" s="49" t="s">
        <v>12</v>
      </c>
      <c r="F541" s="86" t="s">
        <v>415</v>
      </c>
      <c r="G541" s="50">
        <v>5000</v>
      </c>
      <c r="H541" s="50">
        <v>1</v>
      </c>
      <c r="I541" s="50">
        <v>5000</v>
      </c>
    </row>
    <row r="542" spans="1:9" ht="15" x14ac:dyDescent="0.2">
      <c r="A542" s="49">
        <v>537</v>
      </c>
      <c r="B542" s="16">
        <v>46008.369355046299</v>
      </c>
      <c r="C542" s="49" t="s">
        <v>3445</v>
      </c>
      <c r="D542" s="86" t="s">
        <v>3446</v>
      </c>
      <c r="E542" s="49" t="s">
        <v>12</v>
      </c>
      <c r="F542" s="86" t="s">
        <v>3447</v>
      </c>
      <c r="G542" s="50">
        <v>5000</v>
      </c>
      <c r="H542" s="50">
        <v>1</v>
      </c>
      <c r="I542" s="50">
        <v>5000</v>
      </c>
    </row>
    <row r="543" spans="1:9" ht="15" x14ac:dyDescent="0.2">
      <c r="A543" s="49">
        <v>538</v>
      </c>
      <c r="B543" s="16">
        <v>46008.369372222201</v>
      </c>
      <c r="C543" s="49" t="s">
        <v>3448</v>
      </c>
      <c r="D543" s="86" t="s">
        <v>3446</v>
      </c>
      <c r="E543" s="49" t="s">
        <v>12</v>
      </c>
      <c r="F543" s="86" t="s">
        <v>3449</v>
      </c>
      <c r="G543" s="50">
        <v>10000</v>
      </c>
      <c r="H543" s="50">
        <v>3</v>
      </c>
      <c r="I543" s="50">
        <v>30000</v>
      </c>
    </row>
    <row r="544" spans="1:9" ht="15" x14ac:dyDescent="0.2">
      <c r="A544" s="49">
        <v>539</v>
      </c>
      <c r="B544" s="16">
        <v>46008.376336250003</v>
      </c>
      <c r="C544" s="49" t="s">
        <v>3450</v>
      </c>
      <c r="D544" s="86" t="s">
        <v>3451</v>
      </c>
      <c r="E544" s="49" t="s">
        <v>12</v>
      </c>
      <c r="F544" s="86" t="s">
        <v>3452</v>
      </c>
      <c r="G544" s="50">
        <v>10000</v>
      </c>
      <c r="H544" s="50">
        <v>3</v>
      </c>
      <c r="I544" s="50">
        <v>30000</v>
      </c>
    </row>
    <row r="545" spans="1:9" ht="15" x14ac:dyDescent="0.2">
      <c r="A545" s="49">
        <v>540</v>
      </c>
      <c r="B545" s="16">
        <v>46008.390248634299</v>
      </c>
      <c r="C545" s="49" t="s">
        <v>3453</v>
      </c>
      <c r="D545" s="86" t="s">
        <v>3454</v>
      </c>
      <c r="E545" s="49" t="s">
        <v>12</v>
      </c>
      <c r="F545" s="86" t="s">
        <v>3455</v>
      </c>
      <c r="G545" s="50">
        <v>20000</v>
      </c>
      <c r="H545" s="50">
        <v>2</v>
      </c>
      <c r="I545" s="50">
        <v>40000</v>
      </c>
    </row>
    <row r="546" spans="1:9" ht="15" x14ac:dyDescent="0.2">
      <c r="A546" s="49">
        <v>541</v>
      </c>
      <c r="B546" s="16">
        <v>46008.3986034259</v>
      </c>
      <c r="C546" s="49" t="s">
        <v>3456</v>
      </c>
      <c r="D546" s="86" t="s">
        <v>3457</v>
      </c>
      <c r="E546" s="49" t="s">
        <v>12</v>
      </c>
      <c r="F546" s="86" t="s">
        <v>3458</v>
      </c>
      <c r="G546" s="50">
        <v>50000</v>
      </c>
      <c r="H546" s="50">
        <v>1</v>
      </c>
      <c r="I546" s="50">
        <v>50000</v>
      </c>
    </row>
    <row r="547" spans="1:9" ht="15" x14ac:dyDescent="0.2">
      <c r="A547" s="49">
        <v>542</v>
      </c>
      <c r="B547" s="16">
        <v>46008.400012303297</v>
      </c>
      <c r="C547" s="49" t="s">
        <v>3459</v>
      </c>
      <c r="D547" s="86" t="s">
        <v>3457</v>
      </c>
      <c r="E547" s="49" t="s">
        <v>12</v>
      </c>
      <c r="F547" s="86" t="s">
        <v>3460</v>
      </c>
      <c r="G547" s="50">
        <v>10000</v>
      </c>
      <c r="H547" s="50">
        <v>1</v>
      </c>
      <c r="I547" s="50">
        <v>10000</v>
      </c>
    </row>
    <row r="548" spans="1:9" ht="15" x14ac:dyDescent="0.2">
      <c r="A548" s="49">
        <v>543</v>
      </c>
      <c r="B548" s="16">
        <v>46008.400031134297</v>
      </c>
      <c r="C548" s="49" t="s">
        <v>3461</v>
      </c>
      <c r="D548" s="86" t="s">
        <v>3462</v>
      </c>
      <c r="E548" s="49" t="s">
        <v>12</v>
      </c>
      <c r="F548" s="86" t="s">
        <v>3463</v>
      </c>
      <c r="G548" s="50">
        <v>100000</v>
      </c>
      <c r="H548" s="50">
        <v>1</v>
      </c>
      <c r="I548" s="50">
        <v>100000</v>
      </c>
    </row>
    <row r="549" spans="1:9" ht="15" x14ac:dyDescent="0.2">
      <c r="A549" s="49">
        <v>544</v>
      </c>
      <c r="B549" s="16">
        <v>46008.401436412001</v>
      </c>
      <c r="C549" s="49" t="s">
        <v>3464</v>
      </c>
      <c r="D549" s="86" t="s">
        <v>3457</v>
      </c>
      <c r="E549" s="49" t="s">
        <v>12</v>
      </c>
      <c r="F549" s="86" t="s">
        <v>3465</v>
      </c>
      <c r="G549" s="50">
        <v>5000</v>
      </c>
      <c r="H549" s="50">
        <v>1</v>
      </c>
      <c r="I549" s="50">
        <v>5000</v>
      </c>
    </row>
    <row r="550" spans="1:9" ht="15" x14ac:dyDescent="0.2">
      <c r="A550" s="49">
        <v>545</v>
      </c>
      <c r="B550" s="16">
        <v>46008.412566874998</v>
      </c>
      <c r="C550" s="49" t="s">
        <v>3466</v>
      </c>
      <c r="D550" s="86" t="s">
        <v>3467</v>
      </c>
      <c r="E550" s="49" t="s">
        <v>12</v>
      </c>
      <c r="F550" s="86" t="s">
        <v>3468</v>
      </c>
      <c r="G550" s="50">
        <v>20000</v>
      </c>
      <c r="H550" s="50">
        <v>1</v>
      </c>
      <c r="I550" s="50">
        <v>20000</v>
      </c>
    </row>
    <row r="551" spans="1:9" ht="15" x14ac:dyDescent="0.2">
      <c r="A551" s="49">
        <v>546</v>
      </c>
      <c r="B551" s="16">
        <v>46008.412584224498</v>
      </c>
      <c r="C551" s="49" t="s">
        <v>3469</v>
      </c>
      <c r="D551" s="86" t="s">
        <v>3467</v>
      </c>
      <c r="E551" s="49" t="s">
        <v>12</v>
      </c>
      <c r="F551" s="86" t="s">
        <v>3470</v>
      </c>
      <c r="G551" s="50">
        <v>100000</v>
      </c>
      <c r="H551" s="50">
        <v>1</v>
      </c>
      <c r="I551" s="50">
        <v>100000</v>
      </c>
    </row>
    <row r="552" spans="1:9" ht="15" x14ac:dyDescent="0.2">
      <c r="A552" s="49">
        <v>547</v>
      </c>
      <c r="B552" s="16">
        <v>46008.413991388901</v>
      </c>
      <c r="C552" s="49" t="s">
        <v>3471</v>
      </c>
      <c r="D552" s="86" t="s">
        <v>3472</v>
      </c>
      <c r="E552" s="49" t="s">
        <v>12</v>
      </c>
      <c r="F552" s="86" t="s">
        <v>3473</v>
      </c>
      <c r="G552" s="50">
        <v>50000</v>
      </c>
      <c r="H552" s="50">
        <v>1</v>
      </c>
      <c r="I552" s="50">
        <v>50000</v>
      </c>
    </row>
    <row r="553" spans="1:9" ht="15" x14ac:dyDescent="0.2">
      <c r="A553" s="49">
        <v>548</v>
      </c>
      <c r="B553" s="16">
        <v>46008.414006377301</v>
      </c>
      <c r="C553" s="49" t="s">
        <v>3474</v>
      </c>
      <c r="D553" s="86" t="s">
        <v>3467</v>
      </c>
      <c r="E553" s="49" t="s">
        <v>12</v>
      </c>
      <c r="F553" s="86" t="s">
        <v>3475</v>
      </c>
      <c r="G553" s="50">
        <v>5000</v>
      </c>
      <c r="H553" s="50">
        <v>1</v>
      </c>
      <c r="I553" s="50">
        <v>5000</v>
      </c>
    </row>
    <row r="554" spans="1:9" ht="15" x14ac:dyDescent="0.2">
      <c r="A554" s="49">
        <v>549</v>
      </c>
      <c r="B554" s="16">
        <v>46008.416800752297</v>
      </c>
      <c r="C554" s="49" t="s">
        <v>3476</v>
      </c>
      <c r="D554" s="86" t="s">
        <v>3477</v>
      </c>
      <c r="E554" s="49" t="s">
        <v>12</v>
      </c>
      <c r="F554" s="86" t="s">
        <v>3478</v>
      </c>
      <c r="G554" s="50">
        <v>5000</v>
      </c>
      <c r="H554" s="50">
        <v>11</v>
      </c>
      <c r="I554" s="50">
        <v>55000</v>
      </c>
    </row>
    <row r="555" spans="1:9" ht="15" x14ac:dyDescent="0.2">
      <c r="A555" s="49">
        <v>550</v>
      </c>
      <c r="B555" s="16">
        <v>46008.434879953697</v>
      </c>
      <c r="C555" s="49" t="s">
        <v>3479</v>
      </c>
      <c r="D555" s="86" t="s">
        <v>3480</v>
      </c>
      <c r="E555" s="49" t="s">
        <v>12</v>
      </c>
      <c r="F555" s="86" t="s">
        <v>3481</v>
      </c>
      <c r="G555" s="50">
        <v>5000</v>
      </c>
      <c r="H555" s="50">
        <v>1</v>
      </c>
      <c r="I555" s="50">
        <v>5000</v>
      </c>
    </row>
    <row r="556" spans="1:9" ht="15" x14ac:dyDescent="0.2">
      <c r="A556" s="49">
        <v>551</v>
      </c>
      <c r="B556" s="16">
        <v>46008.443234016202</v>
      </c>
      <c r="C556" s="49" t="s">
        <v>3482</v>
      </c>
      <c r="D556" s="86" t="s">
        <v>413</v>
      </c>
      <c r="E556" s="49" t="s">
        <v>12</v>
      </c>
      <c r="F556" s="86" t="s">
        <v>2562</v>
      </c>
      <c r="G556" s="50">
        <v>5000</v>
      </c>
      <c r="H556" s="50">
        <v>3</v>
      </c>
      <c r="I556" s="50">
        <v>15000</v>
      </c>
    </row>
    <row r="557" spans="1:9" ht="15" x14ac:dyDescent="0.2">
      <c r="A557" s="49">
        <v>552</v>
      </c>
      <c r="B557" s="16">
        <v>46008.446031064799</v>
      </c>
      <c r="C557" s="49" t="s">
        <v>3483</v>
      </c>
      <c r="D557" s="86" t="s">
        <v>3484</v>
      </c>
      <c r="E557" s="49" t="s">
        <v>12</v>
      </c>
      <c r="F557" s="86" t="s">
        <v>3485</v>
      </c>
      <c r="G557" s="50">
        <v>10000</v>
      </c>
      <c r="H557" s="50">
        <v>1</v>
      </c>
      <c r="I557" s="50">
        <v>10000</v>
      </c>
    </row>
    <row r="558" spans="1:9" ht="15" x14ac:dyDescent="0.2">
      <c r="A558" s="49">
        <v>553</v>
      </c>
      <c r="B558" s="16">
        <v>46008.446045543998</v>
      </c>
      <c r="C558" s="49" t="s">
        <v>3486</v>
      </c>
      <c r="D558" s="86" t="s">
        <v>3484</v>
      </c>
      <c r="E558" s="49" t="s">
        <v>12</v>
      </c>
      <c r="F558" s="86" t="s">
        <v>3485</v>
      </c>
      <c r="G558" s="50">
        <v>10000</v>
      </c>
      <c r="H558" s="50">
        <v>1</v>
      </c>
      <c r="I558" s="50">
        <v>10000</v>
      </c>
    </row>
    <row r="559" spans="1:9" ht="15" x14ac:dyDescent="0.2">
      <c r="A559" s="49">
        <v>554</v>
      </c>
      <c r="B559" s="16">
        <v>46008.4502357292</v>
      </c>
      <c r="C559" s="49" t="s">
        <v>3487</v>
      </c>
      <c r="D559" s="86" t="s">
        <v>3488</v>
      </c>
      <c r="E559" s="49" t="s">
        <v>12</v>
      </c>
      <c r="F559" s="86" t="s">
        <v>3489</v>
      </c>
      <c r="G559" s="50">
        <v>100000</v>
      </c>
      <c r="H559" s="50">
        <v>1</v>
      </c>
      <c r="I559" s="50">
        <v>100000</v>
      </c>
    </row>
    <row r="560" spans="1:9" ht="15" x14ac:dyDescent="0.2">
      <c r="A560" s="49">
        <v>555</v>
      </c>
      <c r="B560" s="16">
        <v>46008.475262499996</v>
      </c>
      <c r="C560" s="49" t="s">
        <v>3490</v>
      </c>
      <c r="D560" s="86" t="s">
        <v>3491</v>
      </c>
      <c r="E560" s="49" t="s">
        <v>12</v>
      </c>
      <c r="F560" s="86" t="s">
        <v>3492</v>
      </c>
      <c r="G560" s="50">
        <v>50000</v>
      </c>
      <c r="H560" s="50">
        <v>1</v>
      </c>
      <c r="I560" s="50">
        <v>50000</v>
      </c>
    </row>
    <row r="561" spans="1:9" ht="15" x14ac:dyDescent="0.2">
      <c r="A561" s="49">
        <v>556</v>
      </c>
      <c r="B561" s="16">
        <v>46008.504454930597</v>
      </c>
      <c r="C561" s="49" t="s">
        <v>3493</v>
      </c>
      <c r="D561" s="86" t="s">
        <v>3494</v>
      </c>
      <c r="E561" s="49" t="s">
        <v>12</v>
      </c>
      <c r="F561" s="86" t="s">
        <v>3495</v>
      </c>
      <c r="G561" s="50">
        <v>100000</v>
      </c>
      <c r="H561" s="50">
        <v>1</v>
      </c>
      <c r="I561" s="50">
        <v>100000</v>
      </c>
    </row>
    <row r="562" spans="1:9" ht="15" x14ac:dyDescent="0.2">
      <c r="A562" s="49">
        <v>557</v>
      </c>
      <c r="B562" s="16">
        <v>46008.532258020801</v>
      </c>
      <c r="C562" s="49" t="s">
        <v>3496</v>
      </c>
      <c r="D562" s="86" t="s">
        <v>3497</v>
      </c>
      <c r="E562" s="49" t="s">
        <v>12</v>
      </c>
      <c r="F562" s="86" t="s">
        <v>3498</v>
      </c>
      <c r="G562" s="50">
        <v>5000</v>
      </c>
      <c r="H562" s="50">
        <v>1</v>
      </c>
      <c r="I562" s="50">
        <v>5000</v>
      </c>
    </row>
    <row r="563" spans="1:9" ht="15" x14ac:dyDescent="0.2">
      <c r="A563" s="49">
        <v>558</v>
      </c>
      <c r="B563" s="16">
        <v>46008.5336669444</v>
      </c>
      <c r="C563" s="49" t="s">
        <v>3499</v>
      </c>
      <c r="D563" s="86" t="s">
        <v>3497</v>
      </c>
      <c r="E563" s="49" t="s">
        <v>12</v>
      </c>
      <c r="F563" s="86" t="s">
        <v>3500</v>
      </c>
      <c r="G563" s="50">
        <v>5000</v>
      </c>
      <c r="H563" s="50">
        <v>4</v>
      </c>
      <c r="I563" s="50">
        <v>20000</v>
      </c>
    </row>
    <row r="564" spans="1:9" ht="15" x14ac:dyDescent="0.2">
      <c r="A564" s="49">
        <v>559</v>
      </c>
      <c r="B564" s="16">
        <v>46008.539246215303</v>
      </c>
      <c r="C564" s="49" t="s">
        <v>3501</v>
      </c>
      <c r="D564" s="86" t="s">
        <v>3502</v>
      </c>
      <c r="E564" s="49" t="s">
        <v>12</v>
      </c>
      <c r="F564" s="86" t="s">
        <v>3503</v>
      </c>
      <c r="G564" s="50">
        <v>5000</v>
      </c>
      <c r="H564" s="50">
        <v>1</v>
      </c>
      <c r="I564" s="50">
        <v>5000</v>
      </c>
    </row>
    <row r="565" spans="1:9" ht="15" x14ac:dyDescent="0.2">
      <c r="A565" s="49">
        <v>560</v>
      </c>
      <c r="B565" s="16">
        <v>46008.551769016201</v>
      </c>
      <c r="C565" s="49" t="s">
        <v>3504</v>
      </c>
      <c r="D565" s="86" t="s">
        <v>3505</v>
      </c>
      <c r="E565" s="49" t="s">
        <v>12</v>
      </c>
      <c r="F565" s="86" t="s">
        <v>3506</v>
      </c>
      <c r="G565" s="50">
        <v>5000</v>
      </c>
      <c r="H565" s="50">
        <v>1</v>
      </c>
      <c r="I565" s="50">
        <v>5000</v>
      </c>
    </row>
    <row r="566" spans="1:9" ht="15" x14ac:dyDescent="0.2">
      <c r="A566" s="49">
        <v>561</v>
      </c>
      <c r="B566" s="16">
        <v>46008.580086990703</v>
      </c>
      <c r="C566" s="49" t="s">
        <v>3507</v>
      </c>
      <c r="D566" s="86" t="s">
        <v>120</v>
      </c>
      <c r="E566" s="49" t="s">
        <v>12</v>
      </c>
      <c r="F566" s="86" t="s">
        <v>3508</v>
      </c>
      <c r="G566" s="50">
        <v>10000</v>
      </c>
      <c r="H566" s="50">
        <v>1</v>
      </c>
      <c r="I566" s="50">
        <v>10000</v>
      </c>
    </row>
    <row r="567" spans="1:9" ht="15" x14ac:dyDescent="0.2">
      <c r="A567" s="49">
        <v>562</v>
      </c>
      <c r="B567" s="16">
        <v>46008.605113067097</v>
      </c>
      <c r="C567" s="49" t="s">
        <v>3509</v>
      </c>
      <c r="D567" s="86" t="s">
        <v>3510</v>
      </c>
      <c r="E567" s="49" t="s">
        <v>12</v>
      </c>
      <c r="F567" s="86" t="s">
        <v>3511</v>
      </c>
      <c r="G567" s="50">
        <v>5000</v>
      </c>
      <c r="H567" s="50">
        <v>2</v>
      </c>
      <c r="I567" s="50">
        <v>10000</v>
      </c>
    </row>
    <row r="568" spans="1:9" ht="15" x14ac:dyDescent="0.2">
      <c r="A568" s="49">
        <v>563</v>
      </c>
      <c r="B568" s="16">
        <v>46008.606520243098</v>
      </c>
      <c r="C568" s="49" t="s">
        <v>3512</v>
      </c>
      <c r="D568" s="86" t="s">
        <v>3513</v>
      </c>
      <c r="E568" s="49" t="s">
        <v>12</v>
      </c>
      <c r="F568" s="86" t="s">
        <v>3514</v>
      </c>
      <c r="G568" s="50">
        <v>5000</v>
      </c>
      <c r="H568" s="50">
        <v>30</v>
      </c>
      <c r="I568" s="50">
        <v>150000</v>
      </c>
    </row>
    <row r="569" spans="1:9" ht="15" x14ac:dyDescent="0.2">
      <c r="A569" s="49">
        <v>564</v>
      </c>
      <c r="B569" s="16">
        <v>46008.607926064797</v>
      </c>
      <c r="C569" s="49" t="s">
        <v>3515</v>
      </c>
      <c r="D569" s="86" t="s">
        <v>3513</v>
      </c>
      <c r="E569" s="49" t="s">
        <v>12</v>
      </c>
      <c r="F569" s="86" t="s">
        <v>3514</v>
      </c>
      <c r="G569" s="50">
        <v>5000</v>
      </c>
      <c r="H569" s="50">
        <v>30</v>
      </c>
      <c r="I569" s="50">
        <v>150000</v>
      </c>
    </row>
    <row r="570" spans="1:9" ht="15" x14ac:dyDescent="0.2">
      <c r="A570" s="49">
        <v>565</v>
      </c>
      <c r="B570" s="16">
        <v>46008.607942384297</v>
      </c>
      <c r="C570" s="49" t="s">
        <v>3516</v>
      </c>
      <c r="D570" s="86" t="s">
        <v>3513</v>
      </c>
      <c r="E570" s="49" t="s">
        <v>12</v>
      </c>
      <c r="F570" s="86" t="s">
        <v>3514</v>
      </c>
      <c r="G570" s="50">
        <v>5000</v>
      </c>
      <c r="H570" s="50">
        <v>30</v>
      </c>
      <c r="I570" s="50">
        <v>150000</v>
      </c>
    </row>
    <row r="571" spans="1:9" ht="15" x14ac:dyDescent="0.2">
      <c r="A571" s="49">
        <v>566</v>
      </c>
      <c r="B571" s="16">
        <v>46008.609348657403</v>
      </c>
      <c r="C571" s="49" t="s">
        <v>3517</v>
      </c>
      <c r="D571" s="86" t="s">
        <v>413</v>
      </c>
      <c r="E571" s="49" t="s">
        <v>12</v>
      </c>
      <c r="F571" s="86" t="s">
        <v>414</v>
      </c>
      <c r="G571" s="50">
        <v>5000</v>
      </c>
      <c r="H571" s="50">
        <v>8</v>
      </c>
      <c r="I571" s="50">
        <v>40000</v>
      </c>
    </row>
    <row r="572" spans="1:9" ht="15" x14ac:dyDescent="0.2">
      <c r="A572" s="49">
        <v>567</v>
      </c>
      <c r="B572" s="16">
        <v>46008.6093647569</v>
      </c>
      <c r="C572" s="49" t="s">
        <v>3518</v>
      </c>
      <c r="D572" s="86" t="s">
        <v>3513</v>
      </c>
      <c r="E572" s="49" t="s">
        <v>12</v>
      </c>
      <c r="F572" s="86" t="s">
        <v>3514</v>
      </c>
      <c r="G572" s="50">
        <v>5000</v>
      </c>
      <c r="H572" s="50">
        <v>30</v>
      </c>
      <c r="I572" s="50">
        <v>150000</v>
      </c>
    </row>
    <row r="573" spans="1:9" ht="15" x14ac:dyDescent="0.2">
      <c r="A573" s="49">
        <v>568</v>
      </c>
      <c r="B573" s="16">
        <v>46008.6316083333</v>
      </c>
      <c r="C573" s="49" t="s">
        <v>3519</v>
      </c>
      <c r="D573" s="86" t="s">
        <v>3520</v>
      </c>
      <c r="E573" s="49" t="s">
        <v>12</v>
      </c>
      <c r="F573" s="86" t="s">
        <v>3521</v>
      </c>
      <c r="G573" s="50">
        <v>200000</v>
      </c>
      <c r="H573" s="50">
        <v>1</v>
      </c>
      <c r="I573" s="50">
        <v>200000</v>
      </c>
    </row>
    <row r="574" spans="1:9" ht="15" x14ac:dyDescent="0.2">
      <c r="A574" s="49">
        <v>569</v>
      </c>
      <c r="B574" s="16">
        <v>46009.649687500001</v>
      </c>
      <c r="C574" s="49" t="s">
        <v>3522</v>
      </c>
      <c r="D574" s="86" t="s">
        <v>3523</v>
      </c>
      <c r="E574" s="49" t="s">
        <v>12</v>
      </c>
      <c r="F574" s="86" t="s">
        <v>3524</v>
      </c>
      <c r="G574" s="50">
        <v>5000</v>
      </c>
      <c r="H574" s="50">
        <v>1</v>
      </c>
      <c r="I574" s="50">
        <v>5000</v>
      </c>
    </row>
    <row r="575" spans="1:9" ht="15" x14ac:dyDescent="0.2">
      <c r="A575" s="49">
        <v>570</v>
      </c>
      <c r="B575" s="16">
        <v>46009.666377314818</v>
      </c>
      <c r="C575" s="49" t="s">
        <v>3525</v>
      </c>
      <c r="D575" s="86" t="s">
        <v>413</v>
      </c>
      <c r="E575" s="49" t="s">
        <v>12</v>
      </c>
      <c r="F575" s="86" t="s">
        <v>415</v>
      </c>
      <c r="G575" s="50">
        <v>5000</v>
      </c>
      <c r="H575" s="50">
        <v>1</v>
      </c>
      <c r="I575" s="50">
        <v>5000</v>
      </c>
    </row>
    <row r="576" spans="1:9" ht="15" x14ac:dyDescent="0.2">
      <c r="A576" s="49">
        <v>571</v>
      </c>
      <c r="B576" s="16">
        <v>46009.688634259262</v>
      </c>
      <c r="C576" s="49" t="s">
        <v>3526</v>
      </c>
      <c r="D576" s="86" t="s">
        <v>413</v>
      </c>
      <c r="E576" s="49" t="s">
        <v>12</v>
      </c>
      <c r="F576" s="86" t="s">
        <v>415</v>
      </c>
      <c r="G576" s="50">
        <v>5000</v>
      </c>
      <c r="H576" s="50">
        <v>1</v>
      </c>
      <c r="I576" s="50">
        <v>5000</v>
      </c>
    </row>
    <row r="577" spans="1:9" ht="15" x14ac:dyDescent="0.2">
      <c r="A577" s="49">
        <v>572</v>
      </c>
      <c r="B577" s="16">
        <v>46009.728935185187</v>
      </c>
      <c r="C577" s="49" t="s">
        <v>3527</v>
      </c>
      <c r="D577" s="86" t="s">
        <v>3528</v>
      </c>
      <c r="E577" s="49" t="s">
        <v>12</v>
      </c>
      <c r="F577" s="86" t="s">
        <v>3529</v>
      </c>
      <c r="G577" s="50">
        <v>5000</v>
      </c>
      <c r="H577" s="50">
        <v>1</v>
      </c>
      <c r="I577" s="50">
        <v>5000</v>
      </c>
    </row>
    <row r="578" spans="1:9" ht="15" x14ac:dyDescent="0.2">
      <c r="A578" s="49">
        <v>573</v>
      </c>
      <c r="B578" s="16">
        <v>46009.970682870371</v>
      </c>
      <c r="C578" s="49" t="s">
        <v>3530</v>
      </c>
      <c r="D578" s="86" t="s">
        <v>229</v>
      </c>
      <c r="E578" s="49" t="s">
        <v>12</v>
      </c>
      <c r="F578" s="86" t="s">
        <v>3531</v>
      </c>
      <c r="G578" s="50">
        <v>20000</v>
      </c>
      <c r="H578" s="50">
        <v>1</v>
      </c>
      <c r="I578" s="50">
        <v>20000</v>
      </c>
    </row>
    <row r="579" spans="1:9" ht="15" x14ac:dyDescent="0.2">
      <c r="A579" s="49">
        <v>574</v>
      </c>
      <c r="B579" s="16">
        <v>46009.037379826397</v>
      </c>
      <c r="C579" s="49" t="s">
        <v>3532</v>
      </c>
      <c r="D579" s="86" t="s">
        <v>1243</v>
      </c>
      <c r="E579" s="49" t="s">
        <v>12</v>
      </c>
      <c r="F579" s="86" t="s">
        <v>3533</v>
      </c>
      <c r="G579" s="50">
        <v>10000</v>
      </c>
      <c r="H579" s="50">
        <v>1</v>
      </c>
      <c r="I579" s="50">
        <v>10000</v>
      </c>
    </row>
    <row r="580" spans="1:9" ht="15" x14ac:dyDescent="0.2">
      <c r="A580" s="49">
        <v>575</v>
      </c>
      <c r="B580" s="16">
        <v>46009.049901585699</v>
      </c>
      <c r="C580" s="49" t="s">
        <v>3534</v>
      </c>
      <c r="D580" s="86" t="s">
        <v>3535</v>
      </c>
      <c r="E580" s="49" t="s">
        <v>12</v>
      </c>
      <c r="F580" s="86" t="s">
        <v>3536</v>
      </c>
      <c r="G580" s="50">
        <v>5000</v>
      </c>
      <c r="H580" s="50">
        <v>1</v>
      </c>
      <c r="I580" s="50">
        <v>5000</v>
      </c>
    </row>
    <row r="581" spans="1:9" ht="15" x14ac:dyDescent="0.2">
      <c r="A581" s="49">
        <v>576</v>
      </c>
      <c r="B581" s="16">
        <v>46009.049920173602</v>
      </c>
      <c r="C581" s="49" t="s">
        <v>3537</v>
      </c>
      <c r="D581" s="86" t="s">
        <v>3538</v>
      </c>
      <c r="E581" s="49" t="s">
        <v>12</v>
      </c>
      <c r="F581" s="86" t="s">
        <v>3539</v>
      </c>
      <c r="G581" s="50">
        <v>50000</v>
      </c>
      <c r="H581" s="50">
        <v>1</v>
      </c>
      <c r="I581" s="50">
        <v>50000</v>
      </c>
    </row>
    <row r="582" spans="1:9" ht="15" x14ac:dyDescent="0.2">
      <c r="A582" s="49">
        <v>577</v>
      </c>
      <c r="B582" s="16">
        <v>46009.051328148103</v>
      </c>
      <c r="C582" s="49" t="s">
        <v>3540</v>
      </c>
      <c r="D582" s="86" t="s">
        <v>3538</v>
      </c>
      <c r="E582" s="49" t="s">
        <v>12</v>
      </c>
      <c r="F582" s="86" t="s">
        <v>3541</v>
      </c>
      <c r="G582" s="50">
        <v>5000</v>
      </c>
      <c r="H582" s="50">
        <v>1</v>
      </c>
      <c r="I582" s="50">
        <v>5000</v>
      </c>
    </row>
    <row r="583" spans="1:9" ht="15" x14ac:dyDescent="0.2">
      <c r="A583" s="49">
        <v>578</v>
      </c>
      <c r="B583" s="16">
        <v>46009.051342141203</v>
      </c>
      <c r="C583" s="49" t="s">
        <v>3542</v>
      </c>
      <c r="D583" s="86" t="s">
        <v>3538</v>
      </c>
      <c r="E583" s="49" t="s">
        <v>12</v>
      </c>
      <c r="F583" s="86" t="s">
        <v>3543</v>
      </c>
      <c r="G583" s="50">
        <v>10000</v>
      </c>
      <c r="H583" s="50">
        <v>3</v>
      </c>
      <c r="I583" s="50">
        <v>30000</v>
      </c>
    </row>
    <row r="584" spans="1:9" ht="15" x14ac:dyDescent="0.2">
      <c r="A584" s="49">
        <v>579</v>
      </c>
      <c r="B584" s="16">
        <v>46009.072197164402</v>
      </c>
      <c r="C584" s="49" t="s">
        <v>3544</v>
      </c>
      <c r="D584" s="86" t="s">
        <v>3545</v>
      </c>
      <c r="E584" s="49" t="s">
        <v>12</v>
      </c>
      <c r="F584" s="86" t="s">
        <v>3546</v>
      </c>
      <c r="G584" s="50">
        <v>5000</v>
      </c>
      <c r="H584" s="50">
        <v>20</v>
      </c>
      <c r="I584" s="50">
        <v>100000</v>
      </c>
    </row>
    <row r="585" spans="1:9" ht="15" x14ac:dyDescent="0.2">
      <c r="A585" s="49">
        <v>580</v>
      </c>
      <c r="B585" s="16">
        <v>46009.076382812498</v>
      </c>
      <c r="C585" s="49" t="s">
        <v>3547</v>
      </c>
      <c r="D585" s="86" t="s">
        <v>2951</v>
      </c>
      <c r="E585" s="49" t="s">
        <v>12</v>
      </c>
      <c r="F585" s="86" t="s">
        <v>2952</v>
      </c>
      <c r="G585" s="50">
        <v>5000</v>
      </c>
      <c r="H585" s="50">
        <v>1</v>
      </c>
      <c r="I585" s="50">
        <v>5000</v>
      </c>
    </row>
    <row r="586" spans="1:9" ht="15" x14ac:dyDescent="0.2">
      <c r="A586" s="49">
        <v>581</v>
      </c>
      <c r="B586" s="16">
        <v>46009.081958240698</v>
      </c>
      <c r="C586" s="49" t="s">
        <v>3548</v>
      </c>
      <c r="D586" s="86" t="s">
        <v>2545</v>
      </c>
      <c r="E586" s="49" t="s">
        <v>12</v>
      </c>
      <c r="F586" s="86" t="s">
        <v>3549</v>
      </c>
      <c r="G586" s="50">
        <v>20000</v>
      </c>
      <c r="H586" s="50">
        <v>1</v>
      </c>
      <c r="I586" s="50">
        <v>20000</v>
      </c>
    </row>
    <row r="587" spans="1:9" ht="15" x14ac:dyDescent="0.2">
      <c r="A587" s="49">
        <v>582</v>
      </c>
      <c r="B587" s="16">
        <v>46009.088924768497</v>
      </c>
      <c r="C587" s="49" t="s">
        <v>3550</v>
      </c>
      <c r="D587" s="86" t="s">
        <v>3551</v>
      </c>
      <c r="E587" s="49" t="s">
        <v>12</v>
      </c>
      <c r="F587" s="86" t="s">
        <v>3552</v>
      </c>
      <c r="G587" s="50">
        <v>100000</v>
      </c>
      <c r="H587" s="50">
        <v>1</v>
      </c>
      <c r="I587" s="50">
        <v>100000</v>
      </c>
    </row>
    <row r="588" spans="1:9" ht="15" x14ac:dyDescent="0.2">
      <c r="A588" s="49">
        <v>583</v>
      </c>
      <c r="B588" s="16">
        <v>46009.088943692099</v>
      </c>
      <c r="C588" s="49" t="s">
        <v>3553</v>
      </c>
      <c r="D588" s="86" t="s">
        <v>3551</v>
      </c>
      <c r="E588" s="49" t="s">
        <v>12</v>
      </c>
      <c r="F588" s="86" t="s">
        <v>3554</v>
      </c>
      <c r="G588" s="50">
        <v>200000</v>
      </c>
      <c r="H588" s="50">
        <v>1</v>
      </c>
      <c r="I588" s="50">
        <v>200000</v>
      </c>
    </row>
    <row r="589" spans="1:9" ht="15" x14ac:dyDescent="0.2">
      <c r="A589" s="49">
        <v>584</v>
      </c>
      <c r="B589" s="16">
        <v>46009.093128009299</v>
      </c>
      <c r="C589" s="49" t="s">
        <v>3555</v>
      </c>
      <c r="D589" s="86" t="s">
        <v>3556</v>
      </c>
      <c r="E589" s="49" t="s">
        <v>12</v>
      </c>
      <c r="F589" s="86" t="s">
        <v>3557</v>
      </c>
      <c r="G589" s="50">
        <v>5000</v>
      </c>
      <c r="H589" s="50">
        <v>1</v>
      </c>
      <c r="I589" s="50">
        <v>5000</v>
      </c>
    </row>
    <row r="590" spans="1:9" ht="15" x14ac:dyDescent="0.2">
      <c r="A590" s="49">
        <v>585</v>
      </c>
      <c r="B590" s="16">
        <v>46009.097314525497</v>
      </c>
      <c r="C590" s="49" t="s">
        <v>3558</v>
      </c>
      <c r="D590" s="86" t="s">
        <v>3559</v>
      </c>
      <c r="E590" s="49" t="s">
        <v>12</v>
      </c>
      <c r="F590" s="86" t="s">
        <v>3560</v>
      </c>
      <c r="G590" s="50">
        <v>100000</v>
      </c>
      <c r="H590" s="50">
        <v>1</v>
      </c>
      <c r="I590" s="50">
        <v>100000</v>
      </c>
    </row>
    <row r="591" spans="1:9" ht="15" x14ac:dyDescent="0.2">
      <c r="A591" s="49">
        <v>586</v>
      </c>
      <c r="B591" s="16">
        <v>46009.097329259297</v>
      </c>
      <c r="C591" s="49" t="s">
        <v>3561</v>
      </c>
      <c r="D591" s="86" t="s">
        <v>3562</v>
      </c>
      <c r="E591" s="49" t="s">
        <v>12</v>
      </c>
      <c r="F591" s="86" t="s">
        <v>3563</v>
      </c>
      <c r="G591" s="50">
        <v>50000</v>
      </c>
      <c r="H591" s="50">
        <v>1</v>
      </c>
      <c r="I591" s="50">
        <v>50000</v>
      </c>
    </row>
    <row r="592" spans="1:9" ht="15" x14ac:dyDescent="0.2">
      <c r="A592" s="49">
        <v>587</v>
      </c>
      <c r="B592" s="16">
        <v>46009.098737604203</v>
      </c>
      <c r="C592" s="49" t="s">
        <v>3564</v>
      </c>
      <c r="D592" s="86" t="s">
        <v>413</v>
      </c>
      <c r="E592" s="49" t="s">
        <v>12</v>
      </c>
      <c r="F592" s="86" t="s">
        <v>415</v>
      </c>
      <c r="G592" s="50">
        <v>5000</v>
      </c>
      <c r="H592" s="50">
        <v>1</v>
      </c>
      <c r="I592" s="50">
        <v>5000</v>
      </c>
    </row>
    <row r="593" spans="1:9" ht="15" x14ac:dyDescent="0.2">
      <c r="A593" s="49">
        <v>588</v>
      </c>
      <c r="B593" s="16">
        <v>46009.0987518287</v>
      </c>
      <c r="C593" s="49" t="s">
        <v>3565</v>
      </c>
      <c r="D593" s="86" t="s">
        <v>3566</v>
      </c>
      <c r="E593" s="49" t="s">
        <v>12</v>
      </c>
      <c r="F593" s="86" t="s">
        <v>3567</v>
      </c>
      <c r="G593" s="50">
        <v>5000</v>
      </c>
      <c r="H593" s="50">
        <v>16</v>
      </c>
      <c r="I593" s="50">
        <v>80000</v>
      </c>
    </row>
    <row r="594" spans="1:9" ht="30" x14ac:dyDescent="0.2">
      <c r="A594" s="49">
        <v>589</v>
      </c>
      <c r="B594" s="16">
        <v>46009.100156967601</v>
      </c>
      <c r="C594" s="49" t="s">
        <v>3568</v>
      </c>
      <c r="D594" s="86" t="s">
        <v>3569</v>
      </c>
      <c r="E594" s="49" t="s">
        <v>12</v>
      </c>
      <c r="F594" s="86" t="s">
        <v>3570</v>
      </c>
      <c r="G594" s="50">
        <v>20000</v>
      </c>
      <c r="H594" s="50">
        <v>2</v>
      </c>
      <c r="I594" s="50">
        <v>40000</v>
      </c>
    </row>
    <row r="595" spans="1:9" ht="30" x14ac:dyDescent="0.2">
      <c r="A595" s="49">
        <v>590</v>
      </c>
      <c r="B595" s="16">
        <v>46009.100174780098</v>
      </c>
      <c r="C595" s="49" t="s">
        <v>3571</v>
      </c>
      <c r="D595" s="86" t="s">
        <v>3569</v>
      </c>
      <c r="E595" s="49" t="s">
        <v>12</v>
      </c>
      <c r="F595" s="86" t="s">
        <v>3572</v>
      </c>
      <c r="G595" s="50">
        <v>50000</v>
      </c>
      <c r="H595" s="50">
        <v>1</v>
      </c>
      <c r="I595" s="50">
        <v>50000</v>
      </c>
    </row>
    <row r="596" spans="1:9" ht="30" x14ac:dyDescent="0.2">
      <c r="A596" s="49">
        <v>591</v>
      </c>
      <c r="B596" s="16">
        <v>46009.1126961111</v>
      </c>
      <c r="C596" s="49" t="s">
        <v>3573</v>
      </c>
      <c r="D596" s="86" t="s">
        <v>137</v>
      </c>
      <c r="E596" s="49" t="s">
        <v>12</v>
      </c>
      <c r="F596" s="86" t="s">
        <v>3574</v>
      </c>
      <c r="G596" s="50">
        <v>100000</v>
      </c>
      <c r="H596" s="50">
        <v>1</v>
      </c>
      <c r="I596" s="50">
        <v>100000</v>
      </c>
    </row>
    <row r="597" spans="1:9" ht="15" x14ac:dyDescent="0.2">
      <c r="A597" s="49">
        <v>592</v>
      </c>
      <c r="B597" s="16">
        <v>46009.119662743098</v>
      </c>
      <c r="C597" s="49" t="s">
        <v>3575</v>
      </c>
      <c r="D597" s="86" t="s">
        <v>413</v>
      </c>
      <c r="E597" s="49" t="s">
        <v>12</v>
      </c>
      <c r="F597" s="86" t="s">
        <v>421</v>
      </c>
      <c r="G597" s="50">
        <v>20000</v>
      </c>
      <c r="H597" s="50">
        <v>1</v>
      </c>
      <c r="I597" s="50">
        <v>20000</v>
      </c>
    </row>
    <row r="598" spans="1:9" ht="15" x14ac:dyDescent="0.2">
      <c r="A598" s="49">
        <v>593</v>
      </c>
      <c r="B598" s="16">
        <v>46009.121067731503</v>
      </c>
      <c r="C598" s="49" t="s">
        <v>3576</v>
      </c>
      <c r="D598" s="86" t="s">
        <v>3577</v>
      </c>
      <c r="E598" s="49" t="s">
        <v>12</v>
      </c>
      <c r="F598" s="86" t="s">
        <v>3578</v>
      </c>
      <c r="G598" s="50">
        <v>5000</v>
      </c>
      <c r="H598" s="50">
        <v>5</v>
      </c>
      <c r="I598" s="50">
        <v>25000</v>
      </c>
    </row>
    <row r="599" spans="1:9" ht="15" x14ac:dyDescent="0.2">
      <c r="A599" s="49">
        <v>594</v>
      </c>
      <c r="B599" s="16">
        <v>46009.121082986101</v>
      </c>
      <c r="C599" s="49" t="s">
        <v>3579</v>
      </c>
      <c r="D599" s="86" t="s">
        <v>3580</v>
      </c>
      <c r="E599" s="49" t="s">
        <v>12</v>
      </c>
      <c r="F599" s="86" t="s">
        <v>3581</v>
      </c>
      <c r="G599" s="50">
        <v>20000</v>
      </c>
      <c r="H599" s="50">
        <v>1</v>
      </c>
      <c r="I599" s="50">
        <v>20000</v>
      </c>
    </row>
    <row r="600" spans="1:9" ht="15" x14ac:dyDescent="0.2">
      <c r="A600" s="49">
        <v>595</v>
      </c>
      <c r="B600" s="16">
        <v>46009.139158495404</v>
      </c>
      <c r="C600" s="49" t="s">
        <v>3582</v>
      </c>
      <c r="D600" s="86" t="s">
        <v>3583</v>
      </c>
      <c r="E600" s="49" t="s">
        <v>12</v>
      </c>
      <c r="F600" s="86" t="s">
        <v>3584</v>
      </c>
      <c r="G600" s="50">
        <v>5000</v>
      </c>
      <c r="H600" s="50">
        <v>1</v>
      </c>
      <c r="I600" s="50">
        <v>5000</v>
      </c>
    </row>
    <row r="601" spans="1:9" ht="15" x14ac:dyDescent="0.2">
      <c r="A601" s="49">
        <v>596</v>
      </c>
      <c r="B601" s="16">
        <v>46009.1516794907</v>
      </c>
      <c r="C601" s="49" t="s">
        <v>3585</v>
      </c>
      <c r="D601" s="86" t="s">
        <v>1734</v>
      </c>
      <c r="E601" s="49" t="s">
        <v>12</v>
      </c>
      <c r="F601" s="86" t="s">
        <v>3586</v>
      </c>
      <c r="G601" s="50">
        <v>5000</v>
      </c>
      <c r="H601" s="50">
        <v>1</v>
      </c>
      <c r="I601" s="50">
        <v>5000</v>
      </c>
    </row>
    <row r="602" spans="1:9" ht="15" x14ac:dyDescent="0.2">
      <c r="A602" s="49">
        <v>597</v>
      </c>
      <c r="B602" s="16">
        <v>46009.200319513897</v>
      </c>
      <c r="C602" s="49" t="s">
        <v>3587</v>
      </c>
      <c r="D602" s="86" t="s">
        <v>3588</v>
      </c>
      <c r="E602" s="49" t="s">
        <v>12</v>
      </c>
      <c r="F602" s="86" t="s">
        <v>3589</v>
      </c>
      <c r="G602" s="50">
        <v>10000</v>
      </c>
      <c r="H602" s="50">
        <v>1</v>
      </c>
      <c r="I602" s="50">
        <v>10000</v>
      </c>
    </row>
    <row r="603" spans="1:9" ht="15" x14ac:dyDescent="0.2">
      <c r="A603" s="49">
        <v>598</v>
      </c>
      <c r="B603" s="16">
        <v>46009.243403344903</v>
      </c>
      <c r="C603" s="49" t="s">
        <v>3590</v>
      </c>
      <c r="D603" s="86" t="s">
        <v>250</v>
      </c>
      <c r="E603" s="49" t="s">
        <v>12</v>
      </c>
      <c r="F603" s="86" t="s">
        <v>395</v>
      </c>
      <c r="G603" s="50">
        <v>20000</v>
      </c>
      <c r="H603" s="50">
        <v>1</v>
      </c>
      <c r="I603" s="50">
        <v>20000</v>
      </c>
    </row>
    <row r="604" spans="1:9" ht="30" x14ac:dyDescent="0.2">
      <c r="A604" s="49">
        <v>599</v>
      </c>
      <c r="B604" s="16">
        <v>46009.269814467603</v>
      </c>
      <c r="C604" s="49" t="s">
        <v>3591</v>
      </c>
      <c r="D604" s="86" t="s">
        <v>3592</v>
      </c>
      <c r="E604" s="49" t="s">
        <v>12</v>
      </c>
      <c r="F604" s="86" t="s">
        <v>3593</v>
      </c>
      <c r="G604" s="50">
        <v>10000</v>
      </c>
      <c r="H604" s="50">
        <v>1</v>
      </c>
      <c r="I604" s="50">
        <v>10000</v>
      </c>
    </row>
    <row r="605" spans="1:9" ht="15" x14ac:dyDescent="0.2">
      <c r="A605" s="49">
        <v>600</v>
      </c>
      <c r="B605" s="16">
        <v>46009.276783402798</v>
      </c>
      <c r="C605" s="49" t="s">
        <v>3594</v>
      </c>
      <c r="D605" s="86" t="s">
        <v>3595</v>
      </c>
      <c r="E605" s="49" t="s">
        <v>12</v>
      </c>
      <c r="F605" s="86" t="s">
        <v>3596</v>
      </c>
      <c r="G605" s="50">
        <v>100000</v>
      </c>
      <c r="H605" s="50">
        <v>1</v>
      </c>
      <c r="I605" s="50">
        <v>100000</v>
      </c>
    </row>
    <row r="606" spans="1:9" ht="15" x14ac:dyDescent="0.2">
      <c r="A606" s="49">
        <v>601</v>
      </c>
      <c r="B606" s="16">
        <v>46009.283748020804</v>
      </c>
      <c r="C606" s="49" t="s">
        <v>3597</v>
      </c>
      <c r="D606" s="86" t="s">
        <v>3598</v>
      </c>
      <c r="E606" s="49" t="s">
        <v>12</v>
      </c>
      <c r="F606" s="86" t="s">
        <v>3599</v>
      </c>
      <c r="G606" s="50">
        <v>20000</v>
      </c>
      <c r="H606" s="50">
        <v>1</v>
      </c>
      <c r="I606" s="50">
        <v>20000</v>
      </c>
    </row>
    <row r="607" spans="1:9" ht="15" x14ac:dyDescent="0.2">
      <c r="A607" s="49">
        <v>602</v>
      </c>
      <c r="B607" s="16">
        <v>46009.285154293997</v>
      </c>
      <c r="C607" s="49" t="s">
        <v>3600</v>
      </c>
      <c r="D607" s="86" t="s">
        <v>3601</v>
      </c>
      <c r="E607" s="49" t="s">
        <v>12</v>
      </c>
      <c r="F607" s="86" t="s">
        <v>3602</v>
      </c>
      <c r="G607" s="50">
        <v>5000</v>
      </c>
      <c r="H607" s="50">
        <v>1</v>
      </c>
      <c r="I607" s="50">
        <v>5000</v>
      </c>
    </row>
    <row r="608" spans="1:9" ht="15" x14ac:dyDescent="0.2">
      <c r="A608" s="49">
        <v>603</v>
      </c>
      <c r="B608" s="16">
        <v>46009.308786770802</v>
      </c>
      <c r="C608" s="49" t="s">
        <v>3603</v>
      </c>
      <c r="D608" s="86" t="s">
        <v>3604</v>
      </c>
      <c r="E608" s="49" t="s">
        <v>12</v>
      </c>
      <c r="F608" s="86" t="s">
        <v>3605</v>
      </c>
      <c r="G608" s="50">
        <v>5000</v>
      </c>
      <c r="H608" s="50">
        <v>1</v>
      </c>
      <c r="I608" s="50">
        <v>5000</v>
      </c>
    </row>
    <row r="609" spans="1:9" ht="15" x14ac:dyDescent="0.2">
      <c r="A609" s="49">
        <v>604</v>
      </c>
      <c r="B609" s="16">
        <v>46009.321310185202</v>
      </c>
      <c r="C609" s="49" t="s">
        <v>3606</v>
      </c>
      <c r="D609" s="86" t="s">
        <v>3607</v>
      </c>
      <c r="E609" s="49" t="s">
        <v>12</v>
      </c>
      <c r="F609" s="86" t="s">
        <v>3608</v>
      </c>
      <c r="G609" s="50">
        <v>5000</v>
      </c>
      <c r="H609" s="50">
        <v>1</v>
      </c>
      <c r="I609" s="50">
        <v>5000</v>
      </c>
    </row>
    <row r="610" spans="1:9" ht="15" x14ac:dyDescent="0.2">
      <c r="A610" s="49">
        <v>605</v>
      </c>
      <c r="B610" s="16">
        <v>46009.372733472199</v>
      </c>
      <c r="C610" s="49" t="s">
        <v>3609</v>
      </c>
      <c r="D610" s="86" t="s">
        <v>1541</v>
      </c>
      <c r="E610" s="49" t="s">
        <v>12</v>
      </c>
      <c r="F610" s="86" t="s">
        <v>3610</v>
      </c>
      <c r="G610" s="50">
        <v>50000</v>
      </c>
      <c r="H610" s="50">
        <v>1</v>
      </c>
      <c r="I610" s="50">
        <v>50000</v>
      </c>
    </row>
    <row r="611" spans="1:9" ht="15" x14ac:dyDescent="0.2">
      <c r="A611" s="49">
        <v>606</v>
      </c>
      <c r="B611" s="16">
        <v>46009.382477604202</v>
      </c>
      <c r="C611" s="49" t="s">
        <v>3611</v>
      </c>
      <c r="D611" s="86" t="s">
        <v>3612</v>
      </c>
      <c r="E611" s="49" t="s">
        <v>12</v>
      </c>
      <c r="F611" s="86" t="s">
        <v>3613</v>
      </c>
      <c r="G611" s="50">
        <v>5000</v>
      </c>
      <c r="H611" s="50">
        <v>1</v>
      </c>
      <c r="I611" s="50">
        <v>5000</v>
      </c>
    </row>
    <row r="612" spans="1:9" ht="15" x14ac:dyDescent="0.2">
      <c r="A612" s="49">
        <v>607</v>
      </c>
      <c r="B612" s="16">
        <v>46009.385273993103</v>
      </c>
      <c r="C612" s="49" t="s">
        <v>3614</v>
      </c>
      <c r="D612" s="86" t="s">
        <v>3615</v>
      </c>
      <c r="E612" s="49" t="s">
        <v>12</v>
      </c>
      <c r="F612" s="86" t="s">
        <v>3616</v>
      </c>
      <c r="G612" s="50">
        <v>100000</v>
      </c>
      <c r="H612" s="50">
        <v>1</v>
      </c>
      <c r="I612" s="50">
        <v>100000</v>
      </c>
    </row>
    <row r="613" spans="1:9" ht="15" x14ac:dyDescent="0.2">
      <c r="A613" s="49">
        <v>608</v>
      </c>
      <c r="B613" s="16">
        <v>46009.3852884144</v>
      </c>
      <c r="C613" s="49" t="s">
        <v>3617</v>
      </c>
      <c r="D613" s="86" t="s">
        <v>413</v>
      </c>
      <c r="E613" s="49" t="s">
        <v>12</v>
      </c>
      <c r="F613" s="86" t="s">
        <v>416</v>
      </c>
      <c r="G613" s="50">
        <v>10000</v>
      </c>
      <c r="H613" s="50">
        <v>1</v>
      </c>
      <c r="I613" s="50">
        <v>10000</v>
      </c>
    </row>
    <row r="614" spans="1:9" ht="15" x14ac:dyDescent="0.2">
      <c r="A614" s="49">
        <v>609</v>
      </c>
      <c r="B614" s="16">
        <v>46009.385304259296</v>
      </c>
      <c r="C614" s="49" t="s">
        <v>3618</v>
      </c>
      <c r="D614" s="86" t="s">
        <v>413</v>
      </c>
      <c r="E614" s="49" t="s">
        <v>12</v>
      </c>
      <c r="F614" s="86" t="s">
        <v>421</v>
      </c>
      <c r="G614" s="50">
        <v>20000</v>
      </c>
      <c r="H614" s="50">
        <v>1</v>
      </c>
      <c r="I614" s="50">
        <v>20000</v>
      </c>
    </row>
    <row r="615" spans="1:9" ht="15" x14ac:dyDescent="0.2">
      <c r="A615" s="49">
        <v>610</v>
      </c>
      <c r="B615" s="16">
        <v>46009.400608842603</v>
      </c>
      <c r="C615" s="49" t="s">
        <v>3619</v>
      </c>
      <c r="D615" s="86" t="s">
        <v>3620</v>
      </c>
      <c r="E615" s="49" t="s">
        <v>12</v>
      </c>
      <c r="F615" s="86" t="s">
        <v>3621</v>
      </c>
      <c r="G615" s="50">
        <v>50000</v>
      </c>
      <c r="H615" s="50">
        <v>1</v>
      </c>
      <c r="I615" s="50">
        <v>50000</v>
      </c>
    </row>
    <row r="616" spans="1:9" ht="15" x14ac:dyDescent="0.2">
      <c r="A616" s="49">
        <v>611</v>
      </c>
      <c r="B616" s="16">
        <v>46009.442304490702</v>
      </c>
      <c r="C616" s="49" t="s">
        <v>3622</v>
      </c>
      <c r="D616" s="86" t="s">
        <v>3623</v>
      </c>
      <c r="E616" s="49" t="s">
        <v>12</v>
      </c>
      <c r="F616" s="86" t="s">
        <v>3624</v>
      </c>
      <c r="G616" s="50">
        <v>10000</v>
      </c>
      <c r="H616" s="50">
        <v>1</v>
      </c>
      <c r="I616" s="50">
        <v>10000</v>
      </c>
    </row>
    <row r="617" spans="1:9" ht="15" x14ac:dyDescent="0.2">
      <c r="A617" s="49">
        <v>612</v>
      </c>
      <c r="B617" s="16">
        <v>46009.442322245399</v>
      </c>
      <c r="C617" s="49" t="s">
        <v>3625</v>
      </c>
      <c r="D617" s="86" t="s">
        <v>3623</v>
      </c>
      <c r="E617" s="49" t="s">
        <v>12</v>
      </c>
      <c r="F617" s="86" t="s">
        <v>3626</v>
      </c>
      <c r="G617" s="50">
        <v>20000</v>
      </c>
      <c r="H617" s="50">
        <v>1</v>
      </c>
      <c r="I617" s="50">
        <v>20000</v>
      </c>
    </row>
    <row r="618" spans="1:9" ht="15" x14ac:dyDescent="0.2">
      <c r="A618" s="49">
        <v>613</v>
      </c>
      <c r="B618" s="16">
        <v>46009.449288217598</v>
      </c>
      <c r="C618" s="49" t="s">
        <v>3627</v>
      </c>
      <c r="D618" s="86" t="s">
        <v>413</v>
      </c>
      <c r="E618" s="49" t="s">
        <v>12</v>
      </c>
      <c r="F618" s="86" t="s">
        <v>419</v>
      </c>
      <c r="G618" s="50">
        <v>100000</v>
      </c>
      <c r="H618" s="50">
        <v>1</v>
      </c>
      <c r="I618" s="50">
        <v>100000</v>
      </c>
    </row>
    <row r="619" spans="1:9" ht="15" x14ac:dyDescent="0.2">
      <c r="A619" s="49">
        <v>614</v>
      </c>
      <c r="B619" s="16">
        <v>46009.456250196803</v>
      </c>
      <c r="C619" s="49" t="s">
        <v>3628</v>
      </c>
      <c r="D619" s="86" t="s">
        <v>3629</v>
      </c>
      <c r="E619" s="49" t="s">
        <v>12</v>
      </c>
      <c r="F619" s="86" t="s">
        <v>3630</v>
      </c>
      <c r="G619" s="50">
        <v>100000</v>
      </c>
      <c r="H619" s="50">
        <v>1</v>
      </c>
      <c r="I619" s="50">
        <v>100000</v>
      </c>
    </row>
    <row r="620" spans="1:9" ht="15" x14ac:dyDescent="0.2">
      <c r="A620" s="49">
        <v>615</v>
      </c>
      <c r="B620" s="16">
        <v>46009.474328252298</v>
      </c>
      <c r="C620" s="49" t="s">
        <v>3631</v>
      </c>
      <c r="D620" s="86" t="s">
        <v>413</v>
      </c>
      <c r="E620" s="49" t="s">
        <v>12</v>
      </c>
      <c r="F620" s="86" t="s">
        <v>415</v>
      </c>
      <c r="G620" s="50">
        <v>5000</v>
      </c>
      <c r="H620" s="50">
        <v>1</v>
      </c>
      <c r="I620" s="50">
        <v>5000</v>
      </c>
    </row>
    <row r="621" spans="1:9" ht="15" x14ac:dyDescent="0.2">
      <c r="A621" s="49">
        <v>616</v>
      </c>
      <c r="B621" s="16">
        <v>46009.4868662269</v>
      </c>
      <c r="C621" s="49" t="s">
        <v>3632</v>
      </c>
      <c r="D621" s="86" t="s">
        <v>3134</v>
      </c>
      <c r="E621" s="49" t="s">
        <v>12</v>
      </c>
      <c r="F621" s="86" t="s">
        <v>3633</v>
      </c>
      <c r="G621" s="50">
        <v>10000</v>
      </c>
      <c r="H621" s="50">
        <v>1</v>
      </c>
      <c r="I621" s="50">
        <v>10000</v>
      </c>
    </row>
    <row r="622" spans="1:9" ht="15" x14ac:dyDescent="0.2">
      <c r="A622" s="49">
        <v>617</v>
      </c>
      <c r="B622" s="16">
        <v>46009.486884363403</v>
      </c>
      <c r="C622" s="49" t="s">
        <v>3634</v>
      </c>
      <c r="D622" s="86" t="s">
        <v>3134</v>
      </c>
      <c r="E622" s="49" t="s">
        <v>12</v>
      </c>
      <c r="F622" s="86" t="s">
        <v>3635</v>
      </c>
      <c r="G622" s="50">
        <v>20000</v>
      </c>
      <c r="H622" s="50">
        <v>1</v>
      </c>
      <c r="I622" s="50">
        <v>20000</v>
      </c>
    </row>
    <row r="623" spans="1:9" ht="15" x14ac:dyDescent="0.2">
      <c r="A623" s="49">
        <v>618</v>
      </c>
      <c r="B623" s="16">
        <v>46009.624429213</v>
      </c>
      <c r="C623" s="49" t="s">
        <v>3636</v>
      </c>
      <c r="D623" s="86" t="s">
        <v>3637</v>
      </c>
      <c r="E623" s="49" t="s">
        <v>12</v>
      </c>
      <c r="F623" s="86" t="s">
        <v>3638</v>
      </c>
      <c r="G623" s="50">
        <v>5000</v>
      </c>
      <c r="H623" s="50">
        <v>6</v>
      </c>
      <c r="I623" s="50">
        <v>30000</v>
      </c>
    </row>
    <row r="624" spans="1:9" ht="15" x14ac:dyDescent="0.2">
      <c r="A624" s="49">
        <v>619</v>
      </c>
      <c r="B624" s="16">
        <v>46010.699467592596</v>
      </c>
      <c r="C624" s="49" t="s">
        <v>3639</v>
      </c>
      <c r="D624" s="86" t="s">
        <v>3640</v>
      </c>
      <c r="E624" s="49" t="s">
        <v>12</v>
      </c>
      <c r="F624" s="86" t="s">
        <v>3641</v>
      </c>
      <c r="G624" s="50">
        <v>50000</v>
      </c>
      <c r="H624" s="50">
        <v>1</v>
      </c>
      <c r="I624" s="50">
        <v>50000</v>
      </c>
    </row>
    <row r="625" spans="1:9" ht="15" x14ac:dyDescent="0.2">
      <c r="A625" s="49">
        <v>620</v>
      </c>
      <c r="B625" s="16">
        <v>46010.975937499999</v>
      </c>
      <c r="C625" s="49" t="s">
        <v>3642</v>
      </c>
      <c r="D625" s="86" t="s">
        <v>3643</v>
      </c>
      <c r="E625" s="49" t="s">
        <v>12</v>
      </c>
      <c r="F625" s="86" t="s">
        <v>3644</v>
      </c>
      <c r="G625" s="50">
        <v>20000</v>
      </c>
      <c r="H625" s="50">
        <v>1</v>
      </c>
      <c r="I625" s="50">
        <v>20000</v>
      </c>
    </row>
    <row r="626" spans="1:9" ht="15" x14ac:dyDescent="0.2">
      <c r="A626" s="49">
        <v>621</v>
      </c>
      <c r="B626" s="16">
        <v>46010.977349537039</v>
      </c>
      <c r="C626" s="49" t="s">
        <v>3645</v>
      </c>
      <c r="D626" s="86" t="s">
        <v>3643</v>
      </c>
      <c r="E626" s="49" t="s">
        <v>12</v>
      </c>
      <c r="F626" s="86" t="s">
        <v>3646</v>
      </c>
      <c r="G626" s="50">
        <v>10000</v>
      </c>
      <c r="H626" s="50">
        <v>1</v>
      </c>
      <c r="I626" s="50">
        <v>10000</v>
      </c>
    </row>
    <row r="627" spans="1:9" ht="15" x14ac:dyDescent="0.2">
      <c r="A627" s="49">
        <v>622</v>
      </c>
      <c r="B627" s="16">
        <v>46010.017653564799</v>
      </c>
      <c r="C627" s="49" t="s">
        <v>3647</v>
      </c>
      <c r="D627" s="86" t="s">
        <v>3648</v>
      </c>
      <c r="E627" s="49" t="s">
        <v>12</v>
      </c>
      <c r="F627" s="86" t="s">
        <v>3649</v>
      </c>
      <c r="G627" s="50">
        <v>5000</v>
      </c>
      <c r="H627" s="50">
        <v>1</v>
      </c>
      <c r="I627" s="50">
        <v>5000</v>
      </c>
    </row>
    <row r="628" spans="1:9" ht="15" x14ac:dyDescent="0.2">
      <c r="A628" s="49">
        <v>623</v>
      </c>
      <c r="B628" s="16">
        <v>46010.066294097203</v>
      </c>
      <c r="C628" s="49" t="s">
        <v>3650</v>
      </c>
      <c r="D628" s="86" t="s">
        <v>3651</v>
      </c>
      <c r="E628" s="49" t="s">
        <v>12</v>
      </c>
      <c r="F628" s="86" t="s">
        <v>3652</v>
      </c>
      <c r="G628" s="50">
        <v>100000</v>
      </c>
      <c r="H628" s="50">
        <v>1</v>
      </c>
      <c r="I628" s="50">
        <v>100000</v>
      </c>
    </row>
    <row r="629" spans="1:9" ht="15" x14ac:dyDescent="0.2">
      <c r="A629" s="49">
        <v>624</v>
      </c>
      <c r="B629" s="16">
        <v>46010.092707037002</v>
      </c>
      <c r="C629" s="49" t="s">
        <v>3653</v>
      </c>
      <c r="D629" s="86" t="s">
        <v>3654</v>
      </c>
      <c r="E629" s="49" t="s">
        <v>12</v>
      </c>
      <c r="F629" s="86" t="s">
        <v>3655</v>
      </c>
      <c r="G629" s="50">
        <v>5000</v>
      </c>
      <c r="H629" s="50">
        <v>3</v>
      </c>
      <c r="I629" s="50">
        <v>15000</v>
      </c>
    </row>
    <row r="630" spans="1:9" ht="15" x14ac:dyDescent="0.2">
      <c r="A630" s="49">
        <v>625</v>
      </c>
      <c r="B630" s="16">
        <v>46010.155235486098</v>
      </c>
      <c r="C630" s="49" t="s">
        <v>3656</v>
      </c>
      <c r="D630" s="86" t="s">
        <v>3657</v>
      </c>
      <c r="E630" s="49" t="s">
        <v>12</v>
      </c>
      <c r="F630" s="86" t="s">
        <v>3658</v>
      </c>
      <c r="G630" s="50">
        <v>20000</v>
      </c>
      <c r="H630" s="50">
        <v>1</v>
      </c>
      <c r="I630" s="50">
        <v>20000</v>
      </c>
    </row>
    <row r="631" spans="1:9" ht="30" x14ac:dyDescent="0.2">
      <c r="A631" s="49">
        <v>626</v>
      </c>
      <c r="B631" s="16">
        <v>46010.174700694501</v>
      </c>
      <c r="C631" s="49" t="s">
        <v>3659</v>
      </c>
      <c r="D631" s="86" t="s">
        <v>3660</v>
      </c>
      <c r="E631" s="49" t="s">
        <v>12</v>
      </c>
      <c r="F631" s="86" t="s">
        <v>3661</v>
      </c>
      <c r="G631" s="50">
        <v>100000</v>
      </c>
      <c r="H631" s="50">
        <v>1</v>
      </c>
      <c r="I631" s="50">
        <v>100000</v>
      </c>
    </row>
    <row r="632" spans="1:9" ht="15" x14ac:dyDescent="0.2">
      <c r="A632" s="49">
        <v>627</v>
      </c>
      <c r="B632" s="16">
        <v>46010.231677280099</v>
      </c>
      <c r="C632" s="49" t="s">
        <v>3662</v>
      </c>
      <c r="D632" s="86" t="s">
        <v>3663</v>
      </c>
      <c r="E632" s="49" t="s">
        <v>12</v>
      </c>
      <c r="F632" s="86" t="s">
        <v>3664</v>
      </c>
      <c r="G632" s="50">
        <v>20000</v>
      </c>
      <c r="H632" s="50">
        <v>1</v>
      </c>
      <c r="I632" s="50">
        <v>20000</v>
      </c>
    </row>
    <row r="633" spans="1:9" ht="15" x14ac:dyDescent="0.2">
      <c r="A633" s="49">
        <v>628</v>
      </c>
      <c r="B633" s="16">
        <v>46010.2747616204</v>
      </c>
      <c r="C633" s="49" t="s">
        <v>3665</v>
      </c>
      <c r="D633" s="86" t="s">
        <v>3666</v>
      </c>
      <c r="E633" s="49" t="s">
        <v>12</v>
      </c>
      <c r="F633" s="86" t="s">
        <v>3667</v>
      </c>
      <c r="G633" s="50">
        <v>5000</v>
      </c>
      <c r="H633" s="50">
        <v>1</v>
      </c>
      <c r="I633" s="50">
        <v>5000</v>
      </c>
    </row>
    <row r="634" spans="1:9" ht="15" x14ac:dyDescent="0.2">
      <c r="A634" s="49">
        <v>629</v>
      </c>
      <c r="B634" s="16">
        <v>46010.274777430597</v>
      </c>
      <c r="C634" s="49" t="s">
        <v>3668</v>
      </c>
      <c r="D634" s="86" t="s">
        <v>3666</v>
      </c>
      <c r="E634" s="49" t="s">
        <v>12</v>
      </c>
      <c r="F634" s="86" t="s">
        <v>3669</v>
      </c>
      <c r="G634" s="50">
        <v>10000</v>
      </c>
      <c r="H634" s="50">
        <v>1</v>
      </c>
      <c r="I634" s="50">
        <v>10000</v>
      </c>
    </row>
    <row r="635" spans="1:9" ht="15" x14ac:dyDescent="0.2">
      <c r="A635" s="49">
        <v>630</v>
      </c>
      <c r="B635" s="16">
        <v>46010.295632858797</v>
      </c>
      <c r="C635" s="49" t="s">
        <v>3670</v>
      </c>
      <c r="D635" s="86" t="s">
        <v>3671</v>
      </c>
      <c r="E635" s="49" t="s">
        <v>12</v>
      </c>
      <c r="F635" s="86" t="s">
        <v>3672</v>
      </c>
      <c r="G635" s="50">
        <v>20000</v>
      </c>
      <c r="H635" s="50">
        <v>2</v>
      </c>
      <c r="I635" s="50">
        <v>40000</v>
      </c>
    </row>
    <row r="636" spans="1:9" ht="15" x14ac:dyDescent="0.2">
      <c r="A636" s="49">
        <v>631</v>
      </c>
      <c r="B636" s="16">
        <v>46010.328993032403</v>
      </c>
      <c r="C636" s="49" t="s">
        <v>3673</v>
      </c>
      <c r="D636" s="86" t="s">
        <v>3674</v>
      </c>
      <c r="E636" s="49" t="s">
        <v>12</v>
      </c>
      <c r="F636" s="86" t="s">
        <v>3675</v>
      </c>
      <c r="G636" s="50">
        <v>5000</v>
      </c>
      <c r="H636" s="50">
        <v>1</v>
      </c>
      <c r="I636" s="50">
        <v>5000</v>
      </c>
    </row>
    <row r="637" spans="1:9" ht="15" x14ac:dyDescent="0.2">
      <c r="A637" s="49">
        <v>632</v>
      </c>
      <c r="B637" s="16">
        <v>46010.347072685203</v>
      </c>
      <c r="C637" s="49" t="s">
        <v>3676</v>
      </c>
      <c r="D637" s="86" t="s">
        <v>3677</v>
      </c>
      <c r="E637" s="49" t="s">
        <v>12</v>
      </c>
      <c r="F637" s="86" t="s">
        <v>3678</v>
      </c>
      <c r="G637" s="50">
        <v>10000</v>
      </c>
      <c r="H637" s="50">
        <v>1</v>
      </c>
      <c r="I637" s="50">
        <v>10000</v>
      </c>
    </row>
    <row r="638" spans="1:9" ht="15" x14ac:dyDescent="0.2">
      <c r="A638" s="49">
        <v>633</v>
      </c>
      <c r="B638" s="16">
        <v>46010.4137682523</v>
      </c>
      <c r="C638" s="49" t="s">
        <v>3679</v>
      </c>
      <c r="D638" s="86" t="s">
        <v>3680</v>
      </c>
      <c r="E638" s="49" t="s">
        <v>12</v>
      </c>
      <c r="F638" s="86" t="s">
        <v>3681</v>
      </c>
      <c r="G638" s="50">
        <v>20000</v>
      </c>
      <c r="H638" s="50">
        <v>1</v>
      </c>
      <c r="I638" s="50">
        <v>20000</v>
      </c>
    </row>
    <row r="639" spans="1:9" ht="15" x14ac:dyDescent="0.2">
      <c r="A639" s="49">
        <v>634</v>
      </c>
      <c r="B639" s="16">
        <v>46010.4137846991</v>
      </c>
      <c r="C639" s="49" t="s">
        <v>3682</v>
      </c>
      <c r="D639" s="86" t="s">
        <v>3680</v>
      </c>
      <c r="E639" s="49" t="s">
        <v>12</v>
      </c>
      <c r="F639" s="86" t="s">
        <v>3681</v>
      </c>
      <c r="G639" s="50">
        <v>20000</v>
      </c>
      <c r="H639" s="50">
        <v>1</v>
      </c>
      <c r="I639" s="50">
        <v>20000</v>
      </c>
    </row>
    <row r="640" spans="1:9" ht="30" x14ac:dyDescent="0.2">
      <c r="A640" s="49">
        <v>635</v>
      </c>
      <c r="B640" s="16">
        <v>46010.415191007</v>
      </c>
      <c r="C640" s="49" t="s">
        <v>3683</v>
      </c>
      <c r="D640" s="86" t="s">
        <v>3684</v>
      </c>
      <c r="E640" s="49" t="s">
        <v>12</v>
      </c>
      <c r="F640" s="86" t="s">
        <v>3685</v>
      </c>
      <c r="G640" s="50">
        <v>5000</v>
      </c>
      <c r="H640" s="50">
        <v>1</v>
      </c>
      <c r="I640" s="50">
        <v>5000</v>
      </c>
    </row>
    <row r="641" spans="1:9" ht="30" x14ac:dyDescent="0.2">
      <c r="A641" s="49">
        <v>636</v>
      </c>
      <c r="B641" s="16">
        <v>46010.4152073148</v>
      </c>
      <c r="C641" s="49" t="s">
        <v>3686</v>
      </c>
      <c r="D641" s="86" t="s">
        <v>3684</v>
      </c>
      <c r="E641" s="49" t="s">
        <v>12</v>
      </c>
      <c r="F641" s="86" t="s">
        <v>3687</v>
      </c>
      <c r="G641" s="50">
        <v>20000</v>
      </c>
      <c r="H641" s="50">
        <v>1</v>
      </c>
      <c r="I641" s="50">
        <v>20000</v>
      </c>
    </row>
    <row r="642" spans="1:9" ht="15" x14ac:dyDescent="0.2">
      <c r="A642" s="49">
        <v>637</v>
      </c>
      <c r="B642" s="16">
        <v>46010.415221504598</v>
      </c>
      <c r="C642" s="49" t="s">
        <v>3688</v>
      </c>
      <c r="D642" s="86" t="s">
        <v>3680</v>
      </c>
      <c r="E642" s="49" t="s">
        <v>12</v>
      </c>
      <c r="F642" s="86" t="s">
        <v>3689</v>
      </c>
      <c r="G642" s="50">
        <v>5000</v>
      </c>
      <c r="H642" s="50">
        <v>1</v>
      </c>
      <c r="I642" s="50">
        <v>5000</v>
      </c>
    </row>
    <row r="643" spans="1:9" ht="15" x14ac:dyDescent="0.2">
      <c r="A643" s="49">
        <v>638</v>
      </c>
      <c r="B643" s="16">
        <v>46010.459692835699</v>
      </c>
      <c r="C643" s="49" t="s">
        <v>3690</v>
      </c>
      <c r="D643" s="86" t="s">
        <v>3691</v>
      </c>
      <c r="E643" s="49" t="s">
        <v>12</v>
      </c>
      <c r="F643" s="86" t="s">
        <v>3692</v>
      </c>
      <c r="G643" s="50">
        <v>100000</v>
      </c>
      <c r="H643" s="50">
        <v>1</v>
      </c>
      <c r="I643" s="50">
        <v>100000</v>
      </c>
    </row>
    <row r="644" spans="1:9" ht="15" x14ac:dyDescent="0.2">
      <c r="A644" s="49">
        <v>639</v>
      </c>
      <c r="B644" s="16">
        <v>46010.608353449097</v>
      </c>
      <c r="C644" s="49" t="s">
        <v>3693</v>
      </c>
      <c r="D644" s="86" t="s">
        <v>3694</v>
      </c>
      <c r="E644" s="49" t="s">
        <v>12</v>
      </c>
      <c r="F644" s="86" t="s">
        <v>3695</v>
      </c>
      <c r="G644" s="50">
        <v>5000</v>
      </c>
      <c r="H644" s="50">
        <v>1</v>
      </c>
      <c r="I644" s="50">
        <v>5000</v>
      </c>
    </row>
    <row r="645" spans="1:9" ht="15" x14ac:dyDescent="0.2">
      <c r="A645" s="49">
        <v>640</v>
      </c>
      <c r="B645" s="16">
        <v>46010.619486076401</v>
      </c>
      <c r="C645" s="49" t="s">
        <v>3696</v>
      </c>
      <c r="D645" s="86" t="s">
        <v>3697</v>
      </c>
      <c r="E645" s="49" t="s">
        <v>12</v>
      </c>
      <c r="F645" s="86" t="s">
        <v>3698</v>
      </c>
      <c r="G645" s="50">
        <v>5000</v>
      </c>
      <c r="H645" s="50">
        <v>1</v>
      </c>
      <c r="I645" s="50">
        <v>5000</v>
      </c>
    </row>
    <row r="646" spans="1:9" ht="15" x14ac:dyDescent="0.2">
      <c r="A646" s="49">
        <v>641</v>
      </c>
      <c r="B646" s="16">
        <v>46010.670923553203</v>
      </c>
      <c r="C646" s="49" t="s">
        <v>3699</v>
      </c>
      <c r="D646" s="86" t="s">
        <v>3700</v>
      </c>
      <c r="E646" s="49" t="s">
        <v>12</v>
      </c>
      <c r="F646" s="86" t="s">
        <v>3701</v>
      </c>
      <c r="G646" s="50">
        <v>5000</v>
      </c>
      <c r="H646" s="50">
        <v>1</v>
      </c>
      <c r="I646" s="50">
        <v>5000</v>
      </c>
    </row>
    <row r="647" spans="1:9" ht="15" x14ac:dyDescent="0.2">
      <c r="A647" s="49">
        <v>642</v>
      </c>
      <c r="B647" s="16">
        <v>46010.7626513426</v>
      </c>
      <c r="C647" s="49" t="s">
        <v>3702</v>
      </c>
      <c r="D647" s="86" t="s">
        <v>3703</v>
      </c>
      <c r="E647" s="49" t="s">
        <v>12</v>
      </c>
      <c r="F647" s="86" t="s">
        <v>3704</v>
      </c>
      <c r="G647" s="50">
        <v>100000</v>
      </c>
      <c r="H647" s="50">
        <v>1</v>
      </c>
      <c r="I647" s="50">
        <v>100000</v>
      </c>
    </row>
    <row r="648" spans="1:9" ht="15" x14ac:dyDescent="0.2">
      <c r="A648" s="49">
        <v>643</v>
      </c>
      <c r="B648" s="16">
        <v>46011.926585648151</v>
      </c>
      <c r="C648" s="49" t="s">
        <v>3705</v>
      </c>
      <c r="D648" s="86" t="s">
        <v>3706</v>
      </c>
      <c r="E648" s="49" t="s">
        <v>12</v>
      </c>
      <c r="F648" s="86" t="s">
        <v>3707</v>
      </c>
      <c r="G648" s="50">
        <v>5000</v>
      </c>
      <c r="H648" s="50">
        <v>1</v>
      </c>
      <c r="I648" s="50">
        <v>5000</v>
      </c>
    </row>
    <row r="649" spans="1:9" ht="15" x14ac:dyDescent="0.2">
      <c r="A649" s="49">
        <v>644</v>
      </c>
      <c r="B649" s="16">
        <v>46011.94327546296</v>
      </c>
      <c r="C649" s="49" t="s">
        <v>3708</v>
      </c>
      <c r="D649" s="86" t="s">
        <v>3709</v>
      </c>
      <c r="E649" s="49" t="s">
        <v>12</v>
      </c>
      <c r="F649" s="86" t="s">
        <v>3710</v>
      </c>
      <c r="G649" s="50">
        <v>5000</v>
      </c>
      <c r="H649" s="50">
        <v>1</v>
      </c>
      <c r="I649" s="50">
        <v>5000</v>
      </c>
    </row>
    <row r="650" spans="1:9" ht="15" x14ac:dyDescent="0.2">
      <c r="A650" s="49">
        <v>645</v>
      </c>
      <c r="B650" s="16">
        <v>46011.973865740743</v>
      </c>
      <c r="C650" s="49" t="s">
        <v>3711</v>
      </c>
      <c r="D650" s="86" t="s">
        <v>3712</v>
      </c>
      <c r="E650" s="49" t="s">
        <v>12</v>
      </c>
      <c r="F650" s="86" t="s">
        <v>3713</v>
      </c>
      <c r="G650" s="50">
        <v>20000</v>
      </c>
      <c r="H650" s="50">
        <v>2</v>
      </c>
      <c r="I650" s="50">
        <v>40000</v>
      </c>
    </row>
    <row r="651" spans="1:9" ht="15" x14ac:dyDescent="0.2">
      <c r="A651" s="49">
        <v>646</v>
      </c>
      <c r="B651" s="16">
        <v>46011.062788425901</v>
      </c>
      <c r="C651" s="49" t="s">
        <v>3714</v>
      </c>
      <c r="D651" s="86" t="s">
        <v>3715</v>
      </c>
      <c r="E651" s="49" t="s">
        <v>12</v>
      </c>
      <c r="F651" s="86" t="s">
        <v>3716</v>
      </c>
      <c r="G651" s="50">
        <v>5000</v>
      </c>
      <c r="H651" s="50">
        <v>2</v>
      </c>
      <c r="I651" s="50">
        <v>10000</v>
      </c>
    </row>
    <row r="652" spans="1:9" ht="15" x14ac:dyDescent="0.2">
      <c r="A652" s="49">
        <v>647</v>
      </c>
      <c r="B652" s="16">
        <v>46011.203110520801</v>
      </c>
      <c r="C652" s="49" t="s">
        <v>3717</v>
      </c>
      <c r="D652" s="86" t="s">
        <v>413</v>
      </c>
      <c r="E652" s="49" t="s">
        <v>12</v>
      </c>
      <c r="F652" s="86" t="s">
        <v>418</v>
      </c>
      <c r="G652" s="50">
        <v>50000</v>
      </c>
      <c r="H652" s="50">
        <v>1</v>
      </c>
      <c r="I652" s="50">
        <v>50000</v>
      </c>
    </row>
    <row r="653" spans="1:9" ht="15" x14ac:dyDescent="0.2">
      <c r="A653" s="49">
        <v>648</v>
      </c>
      <c r="B653" s="16">
        <v>46011.4615057755</v>
      </c>
      <c r="C653" s="49" t="s">
        <v>3718</v>
      </c>
      <c r="D653" s="86" t="s">
        <v>1596</v>
      </c>
      <c r="E653" s="49" t="s">
        <v>12</v>
      </c>
      <c r="F653" s="86" t="s">
        <v>3719</v>
      </c>
      <c r="G653" s="50">
        <v>20000</v>
      </c>
      <c r="H653" s="50">
        <v>1</v>
      </c>
      <c r="I653" s="50">
        <v>20000</v>
      </c>
    </row>
    <row r="654" spans="1:9" ht="30" x14ac:dyDescent="0.2">
      <c r="A654" s="49">
        <v>649</v>
      </c>
      <c r="B654" s="16">
        <v>46011.510144340296</v>
      </c>
      <c r="C654" s="49" t="s">
        <v>3720</v>
      </c>
      <c r="D654" s="86" t="s">
        <v>3721</v>
      </c>
      <c r="E654" s="49" t="s">
        <v>12</v>
      </c>
      <c r="F654" s="86" t="s">
        <v>3722</v>
      </c>
      <c r="G654" s="50">
        <v>5000</v>
      </c>
      <c r="H654" s="50">
        <v>7</v>
      </c>
      <c r="I654" s="50">
        <v>35000</v>
      </c>
    </row>
    <row r="655" spans="1:9" ht="15" x14ac:dyDescent="0.2">
      <c r="A655" s="49">
        <v>650</v>
      </c>
      <c r="B655" s="16">
        <v>46011.514362777802</v>
      </c>
      <c r="C655" s="49" t="s">
        <v>3723</v>
      </c>
      <c r="D655" s="86" t="s">
        <v>2182</v>
      </c>
      <c r="E655" s="49" t="s">
        <v>12</v>
      </c>
      <c r="F655" s="86" t="s">
        <v>3082</v>
      </c>
      <c r="G655" s="50">
        <v>100000</v>
      </c>
      <c r="H655" s="50">
        <v>1</v>
      </c>
      <c r="I655" s="50">
        <v>100000</v>
      </c>
    </row>
    <row r="656" spans="1:9" ht="15" x14ac:dyDescent="0.2">
      <c r="A656" s="49">
        <v>651</v>
      </c>
      <c r="B656" s="16">
        <v>46011.553274201397</v>
      </c>
      <c r="C656" s="49" t="s">
        <v>3724</v>
      </c>
      <c r="D656" s="86" t="s">
        <v>3725</v>
      </c>
      <c r="E656" s="49" t="s">
        <v>12</v>
      </c>
      <c r="F656" s="86" t="s">
        <v>3726</v>
      </c>
      <c r="G656" s="50">
        <v>10000</v>
      </c>
      <c r="H656" s="50">
        <v>1</v>
      </c>
      <c r="I656" s="50">
        <v>10000</v>
      </c>
    </row>
    <row r="657" spans="1:9" ht="15" x14ac:dyDescent="0.2">
      <c r="A657" s="49">
        <v>652</v>
      </c>
      <c r="B657" s="16">
        <v>46012.993645833332</v>
      </c>
      <c r="C657" s="49" t="s">
        <v>3727</v>
      </c>
      <c r="D657" s="86" t="s">
        <v>3728</v>
      </c>
      <c r="E657" s="49" t="s">
        <v>12</v>
      </c>
      <c r="F657" s="86" t="s">
        <v>3729</v>
      </c>
      <c r="G657" s="50">
        <v>20000</v>
      </c>
      <c r="H657" s="50">
        <v>1</v>
      </c>
      <c r="I657" s="50">
        <v>20000</v>
      </c>
    </row>
    <row r="658" spans="1:9" ht="15" x14ac:dyDescent="0.2">
      <c r="A658" s="49">
        <v>653</v>
      </c>
      <c r="B658" s="16">
        <v>46012.995057870372</v>
      </c>
      <c r="C658" s="49" t="s">
        <v>3730</v>
      </c>
      <c r="D658" s="86" t="s">
        <v>413</v>
      </c>
      <c r="E658" s="49" t="s">
        <v>12</v>
      </c>
      <c r="F658" s="86" t="s">
        <v>421</v>
      </c>
      <c r="G658" s="50">
        <v>20000</v>
      </c>
      <c r="H658" s="50">
        <v>1</v>
      </c>
      <c r="I658" s="50">
        <v>20000</v>
      </c>
    </row>
    <row r="659" spans="1:9" ht="15" x14ac:dyDescent="0.2">
      <c r="A659" s="49">
        <v>654</v>
      </c>
      <c r="B659" s="16">
        <v>46012.0159090741</v>
      </c>
      <c r="C659" s="49" t="s">
        <v>3731</v>
      </c>
      <c r="D659" s="86" t="s">
        <v>3732</v>
      </c>
      <c r="E659" s="49" t="s">
        <v>12</v>
      </c>
      <c r="F659" s="86" t="s">
        <v>3733</v>
      </c>
      <c r="G659" s="50">
        <v>5000</v>
      </c>
      <c r="H659" s="50">
        <v>1</v>
      </c>
      <c r="I659" s="50">
        <v>5000</v>
      </c>
    </row>
    <row r="660" spans="1:9" ht="15" x14ac:dyDescent="0.2">
      <c r="A660" s="49">
        <v>655</v>
      </c>
      <c r="B660" s="16">
        <v>46012.313203877296</v>
      </c>
      <c r="C660" s="49" t="s">
        <v>3734</v>
      </c>
      <c r="D660" s="86" t="s">
        <v>3735</v>
      </c>
      <c r="E660" s="49" t="s">
        <v>12</v>
      </c>
      <c r="F660" s="86" t="s">
        <v>3736</v>
      </c>
      <c r="G660" s="50">
        <v>5000</v>
      </c>
      <c r="H660" s="50">
        <v>1</v>
      </c>
      <c r="I660" s="50">
        <v>5000</v>
      </c>
    </row>
    <row r="661" spans="1:9" ht="15" x14ac:dyDescent="0.2">
      <c r="A661" s="49">
        <v>656</v>
      </c>
      <c r="B661" s="16">
        <v>46013.000846064802</v>
      </c>
      <c r="C661" s="49" t="s">
        <v>3737</v>
      </c>
      <c r="D661" s="86" t="s">
        <v>3738</v>
      </c>
      <c r="E661" s="49" t="s">
        <v>12</v>
      </c>
      <c r="F661" s="86" t="s">
        <v>3739</v>
      </c>
      <c r="G661" s="50">
        <v>10000</v>
      </c>
      <c r="H661" s="50">
        <v>1</v>
      </c>
      <c r="I661" s="50">
        <v>10000</v>
      </c>
    </row>
    <row r="662" spans="1:9" ht="15" x14ac:dyDescent="0.2">
      <c r="A662" s="49">
        <v>657</v>
      </c>
      <c r="B662" s="16">
        <v>46013.077271296301</v>
      </c>
      <c r="C662" s="49" t="s">
        <v>3740</v>
      </c>
      <c r="D662" s="86" t="s">
        <v>3741</v>
      </c>
      <c r="E662" s="49" t="s">
        <v>12</v>
      </c>
      <c r="F662" s="86" t="s">
        <v>3742</v>
      </c>
      <c r="G662" s="50">
        <v>5000</v>
      </c>
      <c r="H662" s="50">
        <v>1</v>
      </c>
      <c r="I662" s="50">
        <v>5000</v>
      </c>
    </row>
    <row r="663" spans="1:9" ht="15" x14ac:dyDescent="0.2">
      <c r="A663" s="49">
        <v>658</v>
      </c>
      <c r="B663" s="16">
        <v>46013.127297650499</v>
      </c>
      <c r="C663" s="49" t="s">
        <v>3743</v>
      </c>
      <c r="D663" s="86" t="s">
        <v>3744</v>
      </c>
      <c r="E663" s="49" t="s">
        <v>12</v>
      </c>
      <c r="F663" s="86" t="s">
        <v>3745</v>
      </c>
      <c r="G663" s="50">
        <v>5000</v>
      </c>
      <c r="H663" s="50">
        <v>1</v>
      </c>
      <c r="I663" s="50">
        <v>5000</v>
      </c>
    </row>
    <row r="664" spans="1:9" ht="15" x14ac:dyDescent="0.2">
      <c r="A664" s="49">
        <v>659</v>
      </c>
      <c r="B664" s="16">
        <v>46013.188439155099</v>
      </c>
      <c r="C664" s="49" t="s">
        <v>3746</v>
      </c>
      <c r="D664" s="86" t="s">
        <v>3747</v>
      </c>
      <c r="E664" s="49" t="s">
        <v>12</v>
      </c>
      <c r="F664" s="86" t="s">
        <v>3748</v>
      </c>
      <c r="G664" s="50">
        <v>100000</v>
      </c>
      <c r="H664" s="50">
        <v>1</v>
      </c>
      <c r="I664" s="50">
        <v>100000</v>
      </c>
    </row>
    <row r="665" spans="1:9" ht="15" x14ac:dyDescent="0.2">
      <c r="A665" s="49">
        <v>660</v>
      </c>
      <c r="B665" s="16">
        <v>46013.195403611098</v>
      </c>
      <c r="C665" s="49" t="s">
        <v>3749</v>
      </c>
      <c r="D665" s="86" t="s">
        <v>413</v>
      </c>
      <c r="E665" s="49" t="s">
        <v>12</v>
      </c>
      <c r="F665" s="86" t="s">
        <v>416</v>
      </c>
      <c r="G665" s="50">
        <v>10000</v>
      </c>
      <c r="H665" s="50">
        <v>1</v>
      </c>
      <c r="I665" s="50">
        <v>10000</v>
      </c>
    </row>
    <row r="666" spans="1:9" ht="15" x14ac:dyDescent="0.2">
      <c r="A666" s="49">
        <v>661</v>
      </c>
      <c r="B666" s="16">
        <v>46013.199590694399</v>
      </c>
      <c r="C666" s="49" t="s">
        <v>3750</v>
      </c>
      <c r="D666" s="86" t="s">
        <v>3751</v>
      </c>
      <c r="E666" s="49" t="s">
        <v>12</v>
      </c>
      <c r="F666" s="86" t="s">
        <v>3752</v>
      </c>
      <c r="G666" s="50">
        <v>20000</v>
      </c>
      <c r="H666" s="50">
        <v>1</v>
      </c>
      <c r="I666" s="50">
        <v>20000</v>
      </c>
    </row>
    <row r="667" spans="1:9" ht="15" x14ac:dyDescent="0.2">
      <c r="A667" s="49">
        <v>662</v>
      </c>
      <c r="B667" s="16">
        <v>46013.1996065278</v>
      </c>
      <c r="C667" s="49" t="s">
        <v>3753</v>
      </c>
      <c r="D667" s="86" t="s">
        <v>3751</v>
      </c>
      <c r="E667" s="49" t="s">
        <v>12</v>
      </c>
      <c r="F667" s="86" t="s">
        <v>3754</v>
      </c>
      <c r="G667" s="50">
        <v>50000</v>
      </c>
      <c r="H667" s="50">
        <v>1</v>
      </c>
      <c r="I667" s="50">
        <v>50000</v>
      </c>
    </row>
    <row r="668" spans="1:9" ht="15" x14ac:dyDescent="0.2">
      <c r="A668" s="49">
        <v>663</v>
      </c>
      <c r="B668" s="16">
        <v>46013.212126874998</v>
      </c>
      <c r="C668" s="49" t="s">
        <v>3755</v>
      </c>
      <c r="D668" s="86" t="s">
        <v>3756</v>
      </c>
      <c r="E668" s="49" t="s">
        <v>12</v>
      </c>
      <c r="F668" s="86" t="s">
        <v>3757</v>
      </c>
      <c r="G668" s="50">
        <v>5000</v>
      </c>
      <c r="H668" s="50">
        <v>9</v>
      </c>
      <c r="I668" s="50">
        <v>45000</v>
      </c>
    </row>
    <row r="669" spans="1:9" ht="15" x14ac:dyDescent="0.2">
      <c r="A669" s="49">
        <v>664</v>
      </c>
      <c r="B669" s="16">
        <v>46013.295495161998</v>
      </c>
      <c r="C669" s="49" t="s">
        <v>3758</v>
      </c>
      <c r="D669" s="86" t="s">
        <v>3759</v>
      </c>
      <c r="E669" s="49" t="s">
        <v>12</v>
      </c>
      <c r="F669" s="86" t="s">
        <v>3760</v>
      </c>
      <c r="G669" s="50">
        <v>100000</v>
      </c>
      <c r="H669" s="50">
        <v>1</v>
      </c>
      <c r="I669" s="50">
        <v>100000</v>
      </c>
    </row>
    <row r="670" spans="1:9" ht="15" x14ac:dyDescent="0.2">
      <c r="A670" s="49">
        <v>665</v>
      </c>
      <c r="B670" s="16">
        <v>46013.2996790857</v>
      </c>
      <c r="C670" s="49" t="s">
        <v>3761</v>
      </c>
      <c r="D670" s="86" t="s">
        <v>3762</v>
      </c>
      <c r="E670" s="49" t="s">
        <v>12</v>
      </c>
      <c r="F670" s="86" t="s">
        <v>3763</v>
      </c>
      <c r="G670" s="50">
        <v>5000</v>
      </c>
      <c r="H670" s="50">
        <v>1</v>
      </c>
      <c r="I670" s="50">
        <v>5000</v>
      </c>
    </row>
    <row r="671" spans="1:9" ht="15" x14ac:dyDescent="0.2">
      <c r="A671" s="49">
        <v>666</v>
      </c>
      <c r="B671" s="16">
        <v>46013.3497050347</v>
      </c>
      <c r="C671" s="49" t="s">
        <v>3764</v>
      </c>
      <c r="D671" s="86" t="s">
        <v>3765</v>
      </c>
      <c r="E671" s="49" t="s">
        <v>12</v>
      </c>
      <c r="F671" s="86" t="s">
        <v>3766</v>
      </c>
      <c r="G671" s="50">
        <v>100000</v>
      </c>
      <c r="H671" s="50">
        <v>1</v>
      </c>
      <c r="I671" s="50">
        <v>100000</v>
      </c>
    </row>
    <row r="672" spans="1:9" ht="15" x14ac:dyDescent="0.2">
      <c r="A672" s="49">
        <v>667</v>
      </c>
      <c r="B672" s="16">
        <v>46013.3886179861</v>
      </c>
      <c r="C672" s="49" t="s">
        <v>3767</v>
      </c>
      <c r="D672" s="86" t="s">
        <v>413</v>
      </c>
      <c r="E672" s="49" t="s">
        <v>12</v>
      </c>
      <c r="F672" s="86" t="s">
        <v>416</v>
      </c>
      <c r="G672" s="50">
        <v>10000</v>
      </c>
      <c r="H672" s="50">
        <v>1</v>
      </c>
      <c r="I672" s="50">
        <v>10000</v>
      </c>
    </row>
    <row r="673" spans="1:9" ht="15" x14ac:dyDescent="0.2">
      <c r="A673" s="49">
        <v>668</v>
      </c>
      <c r="B673" s="16">
        <v>46013.388635254603</v>
      </c>
      <c r="C673" s="49" t="s">
        <v>3768</v>
      </c>
      <c r="D673" s="86" t="s">
        <v>413</v>
      </c>
      <c r="E673" s="49" t="s">
        <v>12</v>
      </c>
      <c r="F673" s="86" t="s">
        <v>421</v>
      </c>
      <c r="G673" s="50">
        <v>20000</v>
      </c>
      <c r="H673" s="50">
        <v>1</v>
      </c>
      <c r="I673" s="50">
        <v>20000</v>
      </c>
    </row>
    <row r="674" spans="1:9" ht="15" x14ac:dyDescent="0.2">
      <c r="A674" s="49">
        <v>669</v>
      </c>
      <c r="B674" s="16">
        <v>46013.391429919</v>
      </c>
      <c r="C674" s="49" t="s">
        <v>3769</v>
      </c>
      <c r="D674" s="86" t="s">
        <v>3770</v>
      </c>
      <c r="E674" s="49" t="s">
        <v>12</v>
      </c>
      <c r="F674" s="86" t="s">
        <v>3771</v>
      </c>
      <c r="G674" s="50">
        <v>20000</v>
      </c>
      <c r="H674" s="50">
        <v>2</v>
      </c>
      <c r="I674" s="50">
        <v>40000</v>
      </c>
    </row>
    <row r="675" spans="1:9" ht="15" x14ac:dyDescent="0.2">
      <c r="A675" s="49">
        <v>670</v>
      </c>
      <c r="B675" s="16">
        <v>46013.392839305598</v>
      </c>
      <c r="C675" s="49" t="s">
        <v>3772</v>
      </c>
      <c r="D675" s="86" t="s">
        <v>3770</v>
      </c>
      <c r="E675" s="49" t="s">
        <v>12</v>
      </c>
      <c r="F675" s="86" t="s">
        <v>3773</v>
      </c>
      <c r="G675" s="50">
        <v>5000</v>
      </c>
      <c r="H675" s="50">
        <v>1</v>
      </c>
      <c r="I675" s="50">
        <v>5000</v>
      </c>
    </row>
    <row r="676" spans="1:9" ht="15" x14ac:dyDescent="0.2">
      <c r="A676" s="49">
        <v>671</v>
      </c>
      <c r="B676" s="16">
        <v>46013.472037800901</v>
      </c>
      <c r="C676" s="49" t="s">
        <v>3774</v>
      </c>
      <c r="D676" s="86" t="s">
        <v>3775</v>
      </c>
      <c r="E676" s="49" t="s">
        <v>12</v>
      </c>
      <c r="F676" s="86" t="s">
        <v>3776</v>
      </c>
      <c r="G676" s="50">
        <v>20000</v>
      </c>
      <c r="H676" s="50">
        <v>1</v>
      </c>
      <c r="I676" s="50">
        <v>20000</v>
      </c>
    </row>
    <row r="677" spans="1:9" ht="15" x14ac:dyDescent="0.2">
      <c r="A677" s="49">
        <v>672</v>
      </c>
      <c r="B677" s="16">
        <v>46013.531790046298</v>
      </c>
      <c r="C677" s="49" t="s">
        <v>3777</v>
      </c>
      <c r="D677" s="86" t="s">
        <v>3778</v>
      </c>
      <c r="E677" s="49" t="s">
        <v>12</v>
      </c>
      <c r="F677" s="86" t="s">
        <v>3779</v>
      </c>
      <c r="G677" s="50">
        <v>5000</v>
      </c>
      <c r="H677" s="50">
        <v>10</v>
      </c>
      <c r="I677" s="50">
        <v>50000</v>
      </c>
    </row>
    <row r="678" spans="1:9" ht="15" x14ac:dyDescent="0.2">
      <c r="A678" s="49">
        <v>673</v>
      </c>
      <c r="B678" s="16">
        <v>46013.565149027803</v>
      </c>
      <c r="C678" s="49" t="s">
        <v>3780</v>
      </c>
      <c r="D678" s="86" t="s">
        <v>3781</v>
      </c>
      <c r="E678" s="49" t="s">
        <v>12</v>
      </c>
      <c r="F678" s="86" t="s">
        <v>3782</v>
      </c>
      <c r="G678" s="50">
        <v>20000</v>
      </c>
      <c r="H678" s="50">
        <v>1</v>
      </c>
      <c r="I678" s="50">
        <v>20000</v>
      </c>
    </row>
    <row r="679" spans="1:9" ht="15" x14ac:dyDescent="0.2">
      <c r="A679" s="49">
        <v>674</v>
      </c>
      <c r="B679" s="16">
        <v>46013.5651661343</v>
      </c>
      <c r="C679" s="49" t="s">
        <v>3783</v>
      </c>
      <c r="D679" s="86" t="s">
        <v>3781</v>
      </c>
      <c r="E679" s="49" t="s">
        <v>12</v>
      </c>
      <c r="F679" s="86" t="s">
        <v>3784</v>
      </c>
      <c r="G679" s="50">
        <v>50000</v>
      </c>
      <c r="H679" s="50">
        <v>1</v>
      </c>
      <c r="I679" s="50">
        <v>50000</v>
      </c>
    </row>
    <row r="680" spans="1:9" ht="15" x14ac:dyDescent="0.2">
      <c r="A680" s="49">
        <v>675</v>
      </c>
      <c r="B680" s="16">
        <v>46013.581855567099</v>
      </c>
      <c r="C680" s="49" t="s">
        <v>3785</v>
      </c>
      <c r="D680" s="86" t="s">
        <v>3786</v>
      </c>
      <c r="E680" s="49" t="s">
        <v>12</v>
      </c>
      <c r="F680" s="86" t="s">
        <v>3787</v>
      </c>
      <c r="G680" s="50">
        <v>5000</v>
      </c>
      <c r="H680" s="50">
        <v>3</v>
      </c>
      <c r="I680" s="50">
        <v>15000</v>
      </c>
    </row>
    <row r="681" spans="1:9" ht="15" x14ac:dyDescent="0.2">
      <c r="A681" s="49">
        <v>676</v>
      </c>
      <c r="B681" s="16">
        <v>46013.584665405098</v>
      </c>
      <c r="C681" s="49" t="s">
        <v>3788</v>
      </c>
      <c r="D681" s="86" t="s">
        <v>3789</v>
      </c>
      <c r="E681" s="49" t="s">
        <v>12</v>
      </c>
      <c r="F681" s="86" t="s">
        <v>3790</v>
      </c>
      <c r="G681" s="50">
        <v>10000</v>
      </c>
      <c r="H681" s="50">
        <v>1</v>
      </c>
      <c r="I681" s="50">
        <v>10000</v>
      </c>
    </row>
    <row r="682" spans="1:9" ht="15" x14ac:dyDescent="0.2">
      <c r="A682" s="49">
        <v>677</v>
      </c>
      <c r="B682" s="16">
        <v>46013.590240023201</v>
      </c>
      <c r="C682" s="49" t="s">
        <v>3791</v>
      </c>
      <c r="D682" s="86" t="s">
        <v>3792</v>
      </c>
      <c r="E682" s="49" t="s">
        <v>12</v>
      </c>
      <c r="F682" s="86" t="s">
        <v>3793</v>
      </c>
      <c r="G682" s="50">
        <v>100000</v>
      </c>
      <c r="H682" s="50">
        <v>1</v>
      </c>
      <c r="I682" s="50">
        <v>100000</v>
      </c>
    </row>
    <row r="683" spans="1:9" ht="30" x14ac:dyDescent="0.2">
      <c r="A683" s="49">
        <v>678</v>
      </c>
      <c r="B683" s="16">
        <v>46014.656944444447</v>
      </c>
      <c r="C683" s="49" t="s">
        <v>3794</v>
      </c>
      <c r="D683" s="86" t="s">
        <v>3795</v>
      </c>
      <c r="E683" s="49" t="s">
        <v>12</v>
      </c>
      <c r="F683" s="86" t="s">
        <v>3796</v>
      </c>
      <c r="G683" s="50">
        <v>5000</v>
      </c>
      <c r="H683" s="50">
        <v>1</v>
      </c>
      <c r="I683" s="50">
        <v>5000</v>
      </c>
    </row>
    <row r="684" spans="1:9" ht="15" x14ac:dyDescent="0.2">
      <c r="A684" s="49">
        <v>679</v>
      </c>
      <c r="B684" s="16">
        <v>46014.945902777778</v>
      </c>
      <c r="C684" s="49" t="s">
        <v>3797</v>
      </c>
      <c r="D684" s="86" t="s">
        <v>3798</v>
      </c>
      <c r="E684" s="49" t="s">
        <v>12</v>
      </c>
      <c r="F684" s="86" t="s">
        <v>3799</v>
      </c>
      <c r="G684" s="50">
        <v>100000</v>
      </c>
      <c r="H684" s="50">
        <v>1</v>
      </c>
      <c r="I684" s="50">
        <v>100000</v>
      </c>
    </row>
    <row r="685" spans="1:9" ht="15" x14ac:dyDescent="0.2">
      <c r="A685" s="49">
        <v>680</v>
      </c>
      <c r="B685" s="16">
        <v>46014.007051956003</v>
      </c>
      <c r="C685" s="49" t="s">
        <v>3800</v>
      </c>
      <c r="D685" s="86" t="s">
        <v>3801</v>
      </c>
      <c r="E685" s="49" t="s">
        <v>12</v>
      </c>
      <c r="F685" s="86" t="s">
        <v>3802</v>
      </c>
      <c r="G685" s="50">
        <v>10000</v>
      </c>
      <c r="H685" s="50">
        <v>1</v>
      </c>
      <c r="I685" s="50">
        <v>10000</v>
      </c>
    </row>
    <row r="686" spans="1:9" ht="15" x14ac:dyDescent="0.2">
      <c r="A686" s="49">
        <v>681</v>
      </c>
      <c r="B686" s="16">
        <v>46014.008460543999</v>
      </c>
      <c r="C686" s="49" t="s">
        <v>3803</v>
      </c>
      <c r="D686" s="86" t="s">
        <v>3801</v>
      </c>
      <c r="E686" s="49" t="s">
        <v>12</v>
      </c>
      <c r="F686" s="86" t="s">
        <v>3804</v>
      </c>
      <c r="G686" s="50">
        <v>5000</v>
      </c>
      <c r="H686" s="50">
        <v>1</v>
      </c>
      <c r="I686" s="50">
        <v>5000</v>
      </c>
    </row>
    <row r="687" spans="1:9" ht="15" x14ac:dyDescent="0.2">
      <c r="A687" s="49">
        <v>682</v>
      </c>
      <c r="B687" s="16">
        <v>46014.062657511597</v>
      </c>
      <c r="C687" s="49" t="s">
        <v>3805</v>
      </c>
      <c r="D687" s="86" t="s">
        <v>3806</v>
      </c>
      <c r="E687" s="49" t="s">
        <v>12</v>
      </c>
      <c r="F687" s="86" t="s">
        <v>3807</v>
      </c>
      <c r="G687" s="50">
        <v>20000</v>
      </c>
      <c r="H687" s="50">
        <v>1</v>
      </c>
      <c r="I687" s="50">
        <v>20000</v>
      </c>
    </row>
    <row r="688" spans="1:9" ht="15" x14ac:dyDescent="0.2">
      <c r="A688" s="49">
        <v>683</v>
      </c>
      <c r="B688" s="16">
        <v>46014.062677881899</v>
      </c>
      <c r="C688" s="49" t="s">
        <v>3808</v>
      </c>
      <c r="D688" s="86" t="s">
        <v>3806</v>
      </c>
      <c r="E688" s="49" t="s">
        <v>12</v>
      </c>
      <c r="F688" s="86" t="s">
        <v>3809</v>
      </c>
      <c r="G688" s="50">
        <v>50000</v>
      </c>
      <c r="H688" s="50">
        <v>1</v>
      </c>
      <c r="I688" s="50">
        <v>50000</v>
      </c>
    </row>
    <row r="689" spans="1:9" ht="15" x14ac:dyDescent="0.2">
      <c r="A689" s="49">
        <v>684</v>
      </c>
      <c r="B689" s="16">
        <v>46014.064083645797</v>
      </c>
      <c r="C689" s="49" t="s">
        <v>3810</v>
      </c>
      <c r="D689" s="86" t="s">
        <v>3806</v>
      </c>
      <c r="E689" s="49" t="s">
        <v>12</v>
      </c>
      <c r="F689" s="86" t="s">
        <v>3811</v>
      </c>
      <c r="G689" s="50">
        <v>10000</v>
      </c>
      <c r="H689" s="50">
        <v>1</v>
      </c>
      <c r="I689" s="50">
        <v>10000</v>
      </c>
    </row>
    <row r="690" spans="1:9" ht="15" x14ac:dyDescent="0.2">
      <c r="A690" s="49">
        <v>685</v>
      </c>
      <c r="B690" s="16">
        <v>46014.0863301852</v>
      </c>
      <c r="C690" s="49" t="s">
        <v>3812</v>
      </c>
      <c r="D690" s="86" t="s">
        <v>3813</v>
      </c>
      <c r="E690" s="49" t="s">
        <v>12</v>
      </c>
      <c r="F690" s="86" t="s">
        <v>3814</v>
      </c>
      <c r="G690" s="50">
        <v>5000</v>
      </c>
      <c r="H690" s="50">
        <v>1</v>
      </c>
      <c r="I690" s="50">
        <v>5000</v>
      </c>
    </row>
    <row r="691" spans="1:9" ht="15" x14ac:dyDescent="0.2">
      <c r="A691" s="49">
        <v>686</v>
      </c>
      <c r="B691" s="16">
        <v>46014.141918055597</v>
      </c>
      <c r="C691" s="49" t="s">
        <v>3815</v>
      </c>
      <c r="D691" s="86" t="s">
        <v>3816</v>
      </c>
      <c r="E691" s="49" t="s">
        <v>12</v>
      </c>
      <c r="F691" s="86" t="s">
        <v>3817</v>
      </c>
      <c r="G691" s="50">
        <v>5000</v>
      </c>
      <c r="H691" s="50">
        <v>1</v>
      </c>
      <c r="I691" s="50">
        <v>5000</v>
      </c>
    </row>
    <row r="692" spans="1:9" ht="15" x14ac:dyDescent="0.2">
      <c r="A692" s="49">
        <v>687</v>
      </c>
      <c r="B692" s="16">
        <v>46014.236405705997</v>
      </c>
      <c r="C692" s="49" t="s">
        <v>3818</v>
      </c>
      <c r="D692" s="86" t="s">
        <v>3819</v>
      </c>
      <c r="E692" s="49" t="s">
        <v>12</v>
      </c>
      <c r="F692" s="86" t="s">
        <v>3820</v>
      </c>
      <c r="G692" s="50">
        <v>20000</v>
      </c>
      <c r="H692" s="50">
        <v>1</v>
      </c>
      <c r="I692" s="50">
        <v>20000</v>
      </c>
    </row>
    <row r="693" spans="1:9" ht="15" x14ac:dyDescent="0.2">
      <c r="A693" s="49">
        <v>688</v>
      </c>
      <c r="B693" s="16">
        <v>46014.482313761597</v>
      </c>
      <c r="C693" s="49" t="s">
        <v>3821</v>
      </c>
      <c r="D693" s="86" t="s">
        <v>3822</v>
      </c>
      <c r="E693" s="49" t="s">
        <v>12</v>
      </c>
      <c r="F693" s="86" t="s">
        <v>3823</v>
      </c>
      <c r="G693" s="50">
        <v>5000</v>
      </c>
      <c r="H693" s="50">
        <v>1</v>
      </c>
      <c r="I693" s="50">
        <v>5000</v>
      </c>
    </row>
    <row r="694" spans="1:9" ht="15" x14ac:dyDescent="0.2">
      <c r="A694" s="49">
        <v>689</v>
      </c>
      <c r="B694" s="16">
        <v>46015.658761574072</v>
      </c>
      <c r="C694" s="49" t="s">
        <v>3824</v>
      </c>
      <c r="D694" s="86" t="s">
        <v>3825</v>
      </c>
      <c r="E694" s="49" t="s">
        <v>12</v>
      </c>
      <c r="F694" s="86" t="s">
        <v>3826</v>
      </c>
      <c r="G694" s="50">
        <v>5000</v>
      </c>
      <c r="H694" s="50">
        <v>1</v>
      </c>
      <c r="I694" s="50">
        <v>5000</v>
      </c>
    </row>
    <row r="695" spans="1:9" ht="15" x14ac:dyDescent="0.2">
      <c r="A695" s="49">
        <v>690</v>
      </c>
      <c r="B695" s="16">
        <v>46015.949120370373</v>
      </c>
      <c r="C695" s="49" t="s">
        <v>3827</v>
      </c>
      <c r="D695" s="86" t="s">
        <v>413</v>
      </c>
      <c r="E695" s="49" t="s">
        <v>12</v>
      </c>
      <c r="F695" s="86" t="s">
        <v>415</v>
      </c>
      <c r="G695" s="50">
        <v>5000</v>
      </c>
      <c r="H695" s="50">
        <v>1</v>
      </c>
      <c r="I695" s="50">
        <v>5000</v>
      </c>
    </row>
    <row r="696" spans="1:9" ht="15" x14ac:dyDescent="0.2">
      <c r="A696" s="49">
        <v>691</v>
      </c>
      <c r="B696" s="16">
        <v>46015.953310185185</v>
      </c>
      <c r="C696" s="49" t="s">
        <v>3828</v>
      </c>
      <c r="D696" s="86" t="s">
        <v>3829</v>
      </c>
      <c r="E696" s="49" t="s">
        <v>12</v>
      </c>
      <c r="F696" s="86" t="s">
        <v>3830</v>
      </c>
      <c r="G696" s="50">
        <v>5000</v>
      </c>
      <c r="H696" s="50">
        <v>22</v>
      </c>
      <c r="I696" s="50">
        <v>110000</v>
      </c>
    </row>
    <row r="697" spans="1:9" ht="15" x14ac:dyDescent="0.2">
      <c r="A697" s="49">
        <v>692</v>
      </c>
      <c r="B697" s="16">
        <v>46015.972777777781</v>
      </c>
      <c r="C697" s="49" t="s">
        <v>3831</v>
      </c>
      <c r="D697" s="86" t="s">
        <v>413</v>
      </c>
      <c r="E697" s="49" t="s">
        <v>12</v>
      </c>
      <c r="F697" s="86" t="s">
        <v>415</v>
      </c>
      <c r="G697" s="50">
        <v>5000</v>
      </c>
      <c r="H697" s="50">
        <v>1</v>
      </c>
      <c r="I697" s="50">
        <v>5000</v>
      </c>
    </row>
    <row r="698" spans="1:9" ht="15" x14ac:dyDescent="0.2">
      <c r="A698" s="49">
        <v>693</v>
      </c>
      <c r="B698" s="16">
        <v>46015.98946759259</v>
      </c>
      <c r="C698" s="49" t="s">
        <v>3832</v>
      </c>
      <c r="D698" s="86" t="s">
        <v>3833</v>
      </c>
      <c r="E698" s="49" t="s">
        <v>12</v>
      </c>
      <c r="F698" s="86" t="s">
        <v>3834</v>
      </c>
      <c r="G698" s="50">
        <v>10000</v>
      </c>
      <c r="H698" s="50">
        <v>1</v>
      </c>
      <c r="I698" s="50">
        <v>10000</v>
      </c>
    </row>
    <row r="699" spans="1:9" ht="15" x14ac:dyDescent="0.2">
      <c r="A699" s="49">
        <v>694</v>
      </c>
      <c r="B699" s="16">
        <v>46015.052003946803</v>
      </c>
      <c r="C699" s="49" t="s">
        <v>3835</v>
      </c>
      <c r="D699" s="86" t="s">
        <v>3836</v>
      </c>
      <c r="E699" s="49" t="s">
        <v>12</v>
      </c>
      <c r="F699" s="86" t="s">
        <v>3837</v>
      </c>
      <c r="G699" s="50">
        <v>50000</v>
      </c>
      <c r="H699" s="50">
        <v>1</v>
      </c>
      <c r="I699" s="50">
        <v>50000</v>
      </c>
    </row>
    <row r="700" spans="1:9" ht="15" x14ac:dyDescent="0.2">
      <c r="A700" s="49">
        <v>695</v>
      </c>
      <c r="B700" s="16">
        <v>46015.083976469898</v>
      </c>
      <c r="C700" s="49" t="s">
        <v>3838</v>
      </c>
      <c r="D700" s="86" t="s">
        <v>3839</v>
      </c>
      <c r="E700" s="49" t="s">
        <v>12</v>
      </c>
      <c r="F700" s="86" t="s">
        <v>3840</v>
      </c>
      <c r="G700" s="50">
        <v>50000</v>
      </c>
      <c r="H700" s="50">
        <v>1</v>
      </c>
      <c r="I700" s="50">
        <v>50000</v>
      </c>
    </row>
    <row r="701" spans="1:9" ht="15" x14ac:dyDescent="0.2">
      <c r="A701" s="49">
        <v>696</v>
      </c>
      <c r="B701" s="16">
        <v>46015.107612557898</v>
      </c>
      <c r="C701" s="49" t="s">
        <v>3841</v>
      </c>
      <c r="D701" s="86" t="s">
        <v>3842</v>
      </c>
      <c r="E701" s="49" t="s">
        <v>12</v>
      </c>
      <c r="F701" s="86" t="s">
        <v>3843</v>
      </c>
      <c r="G701" s="50">
        <v>200000</v>
      </c>
      <c r="H701" s="50">
        <v>1</v>
      </c>
      <c r="I701" s="50">
        <v>200000</v>
      </c>
    </row>
    <row r="702" spans="1:9" ht="15" x14ac:dyDescent="0.2">
      <c r="A702" s="49">
        <v>697</v>
      </c>
      <c r="B702" s="16">
        <v>46015.1381980324</v>
      </c>
      <c r="C702" s="49" t="s">
        <v>3844</v>
      </c>
      <c r="D702" s="86" t="s">
        <v>3845</v>
      </c>
      <c r="E702" s="49" t="s">
        <v>12</v>
      </c>
      <c r="F702" s="86" t="s">
        <v>3846</v>
      </c>
      <c r="G702" s="50">
        <v>100000</v>
      </c>
      <c r="H702" s="50">
        <v>1</v>
      </c>
      <c r="I702" s="50">
        <v>100000</v>
      </c>
    </row>
    <row r="703" spans="1:9" ht="15" x14ac:dyDescent="0.2">
      <c r="A703" s="49">
        <v>698</v>
      </c>
      <c r="B703" s="16">
        <v>46015.139606909703</v>
      </c>
      <c r="C703" s="49" t="s">
        <v>3847</v>
      </c>
      <c r="D703" s="86" t="s">
        <v>3848</v>
      </c>
      <c r="E703" s="49" t="s">
        <v>12</v>
      </c>
      <c r="F703" s="86" t="s">
        <v>3849</v>
      </c>
      <c r="G703" s="50">
        <v>10000</v>
      </c>
      <c r="H703" s="50">
        <v>2</v>
      </c>
      <c r="I703" s="50">
        <v>20000</v>
      </c>
    </row>
    <row r="704" spans="1:9" ht="15" x14ac:dyDescent="0.2">
      <c r="A704" s="49">
        <v>699</v>
      </c>
      <c r="B704" s="16">
        <v>46015.139625092597</v>
      </c>
      <c r="C704" s="49" t="s">
        <v>3850</v>
      </c>
      <c r="D704" s="86" t="s">
        <v>3848</v>
      </c>
      <c r="E704" s="49" t="s">
        <v>12</v>
      </c>
      <c r="F704" s="86" t="s">
        <v>3849</v>
      </c>
      <c r="G704" s="50">
        <v>20000</v>
      </c>
      <c r="H704" s="50">
        <v>1</v>
      </c>
      <c r="I704" s="50">
        <v>20000</v>
      </c>
    </row>
    <row r="705" spans="1:9" ht="15" x14ac:dyDescent="0.2">
      <c r="A705" s="49">
        <v>700</v>
      </c>
      <c r="B705" s="16">
        <v>46015.139640000001</v>
      </c>
      <c r="C705" s="49" t="s">
        <v>3851</v>
      </c>
      <c r="D705" s="86" t="s">
        <v>3845</v>
      </c>
      <c r="E705" s="49" t="s">
        <v>12</v>
      </c>
      <c r="F705" s="86" t="s">
        <v>3852</v>
      </c>
      <c r="G705" s="50">
        <v>5000</v>
      </c>
      <c r="H705" s="50">
        <v>1</v>
      </c>
      <c r="I705" s="50">
        <v>5000</v>
      </c>
    </row>
    <row r="706" spans="1:9" ht="15" x14ac:dyDescent="0.2">
      <c r="A706" s="49">
        <v>701</v>
      </c>
      <c r="B706" s="16">
        <v>46015.139660324101</v>
      </c>
      <c r="C706" s="49" t="s">
        <v>3853</v>
      </c>
      <c r="D706" s="86" t="s">
        <v>3845</v>
      </c>
      <c r="E706" s="49" t="s">
        <v>12</v>
      </c>
      <c r="F706" s="86" t="s">
        <v>3854</v>
      </c>
      <c r="G706" s="50">
        <v>20000</v>
      </c>
      <c r="H706" s="50">
        <v>1</v>
      </c>
      <c r="I706" s="50">
        <v>20000</v>
      </c>
    </row>
    <row r="707" spans="1:9" ht="15" x14ac:dyDescent="0.2">
      <c r="A707" s="49">
        <v>702</v>
      </c>
      <c r="B707" s="16">
        <v>46015.139676192099</v>
      </c>
      <c r="C707" s="49" t="s">
        <v>3855</v>
      </c>
      <c r="D707" s="86" t="s">
        <v>3848</v>
      </c>
      <c r="E707" s="49" t="s">
        <v>12</v>
      </c>
      <c r="F707" s="86" t="s">
        <v>3856</v>
      </c>
      <c r="G707" s="50">
        <v>50000</v>
      </c>
      <c r="H707" s="50">
        <v>1</v>
      </c>
      <c r="I707" s="50">
        <v>50000</v>
      </c>
    </row>
    <row r="708" spans="1:9" ht="15" x14ac:dyDescent="0.2">
      <c r="A708" s="49">
        <v>703</v>
      </c>
      <c r="B708" s="16">
        <v>46015.139689837997</v>
      </c>
      <c r="C708" s="49" t="s">
        <v>3857</v>
      </c>
      <c r="D708" s="86" t="s">
        <v>3845</v>
      </c>
      <c r="E708" s="49" t="s">
        <v>12</v>
      </c>
      <c r="F708" s="86" t="s">
        <v>3858</v>
      </c>
      <c r="G708" s="50">
        <v>50000</v>
      </c>
      <c r="H708" s="50">
        <v>1</v>
      </c>
      <c r="I708" s="50">
        <v>50000</v>
      </c>
    </row>
    <row r="709" spans="1:9" ht="15" x14ac:dyDescent="0.2">
      <c r="A709" s="49">
        <v>704</v>
      </c>
      <c r="B709" s="16">
        <v>46015.141095312501</v>
      </c>
      <c r="C709" s="49" t="s">
        <v>3859</v>
      </c>
      <c r="D709" s="86" t="s">
        <v>3848</v>
      </c>
      <c r="E709" s="49" t="s">
        <v>12</v>
      </c>
      <c r="F709" s="86" t="s">
        <v>3860</v>
      </c>
      <c r="G709" s="50">
        <v>5000</v>
      </c>
      <c r="H709" s="50">
        <v>1</v>
      </c>
      <c r="I709" s="50">
        <v>5000</v>
      </c>
    </row>
    <row r="710" spans="1:9" ht="15" x14ac:dyDescent="0.2">
      <c r="A710" s="49">
        <v>705</v>
      </c>
      <c r="B710" s="16">
        <v>46015.232805312502</v>
      </c>
      <c r="C710" s="49" t="s">
        <v>3861</v>
      </c>
      <c r="D710" s="86" t="s">
        <v>3862</v>
      </c>
      <c r="E710" s="49" t="s">
        <v>12</v>
      </c>
      <c r="F710" s="86" t="s">
        <v>3863</v>
      </c>
      <c r="G710" s="50">
        <v>5000</v>
      </c>
      <c r="H710" s="50">
        <v>1</v>
      </c>
      <c r="I710" s="50">
        <v>5000</v>
      </c>
    </row>
    <row r="711" spans="1:9" ht="15" x14ac:dyDescent="0.2">
      <c r="A711" s="49">
        <v>706</v>
      </c>
      <c r="B711" s="16">
        <v>46015.330073044002</v>
      </c>
      <c r="C711" s="49" t="s">
        <v>3864</v>
      </c>
      <c r="D711" s="86" t="s">
        <v>3865</v>
      </c>
      <c r="E711" s="49" t="s">
        <v>12</v>
      </c>
      <c r="F711" s="86" t="s">
        <v>3866</v>
      </c>
      <c r="G711" s="50">
        <v>5000</v>
      </c>
      <c r="H711" s="50">
        <v>1</v>
      </c>
      <c r="I711" s="50">
        <v>5000</v>
      </c>
    </row>
    <row r="712" spans="1:9" ht="15" x14ac:dyDescent="0.2">
      <c r="A712" s="49">
        <v>707</v>
      </c>
      <c r="B712" s="16">
        <v>46015.355098449101</v>
      </c>
      <c r="C712" s="49" t="s">
        <v>3867</v>
      </c>
      <c r="D712" s="86" t="s">
        <v>3868</v>
      </c>
      <c r="E712" s="49" t="s">
        <v>12</v>
      </c>
      <c r="F712" s="86" t="s">
        <v>3869</v>
      </c>
      <c r="G712" s="50">
        <v>5000</v>
      </c>
      <c r="H712" s="50">
        <v>1</v>
      </c>
      <c r="I712" s="50">
        <v>5000</v>
      </c>
    </row>
    <row r="713" spans="1:9" ht="15" x14ac:dyDescent="0.2">
      <c r="A713" s="49">
        <v>708</v>
      </c>
      <c r="B713" s="16">
        <v>46015.355114803198</v>
      </c>
      <c r="C713" s="49" t="s">
        <v>3870</v>
      </c>
      <c r="D713" s="86" t="s">
        <v>3868</v>
      </c>
      <c r="E713" s="49" t="s">
        <v>12</v>
      </c>
      <c r="F713" s="86" t="s">
        <v>3871</v>
      </c>
      <c r="G713" s="50">
        <v>20000</v>
      </c>
      <c r="H713" s="50">
        <v>2</v>
      </c>
      <c r="I713" s="50">
        <v>40000</v>
      </c>
    </row>
    <row r="714" spans="1:9" ht="15" x14ac:dyDescent="0.2">
      <c r="A714" s="49">
        <v>709</v>
      </c>
      <c r="B714" s="16">
        <v>46015.381526273202</v>
      </c>
      <c r="C714" s="49" t="s">
        <v>3872</v>
      </c>
      <c r="D714" s="86" t="s">
        <v>3873</v>
      </c>
      <c r="E714" s="49" t="s">
        <v>12</v>
      </c>
      <c r="F714" s="86" t="s">
        <v>3874</v>
      </c>
      <c r="G714" s="50">
        <v>20000</v>
      </c>
      <c r="H714" s="50">
        <v>1</v>
      </c>
      <c r="I714" s="50">
        <v>20000</v>
      </c>
    </row>
    <row r="715" spans="1:9" ht="15" x14ac:dyDescent="0.2">
      <c r="A715" s="49">
        <v>710</v>
      </c>
      <c r="B715" s="16">
        <v>46015.3815440162</v>
      </c>
      <c r="C715" s="49" t="s">
        <v>3875</v>
      </c>
      <c r="D715" s="86" t="s">
        <v>3873</v>
      </c>
      <c r="E715" s="49" t="s">
        <v>12</v>
      </c>
      <c r="F715" s="86" t="s">
        <v>3874</v>
      </c>
      <c r="G715" s="50">
        <v>20000</v>
      </c>
      <c r="H715" s="50">
        <v>1</v>
      </c>
      <c r="I715" s="50">
        <v>20000</v>
      </c>
    </row>
    <row r="716" spans="1:9" ht="15" x14ac:dyDescent="0.2">
      <c r="A716" s="49">
        <v>711</v>
      </c>
      <c r="B716" s="16">
        <v>46015.381558680601</v>
      </c>
      <c r="C716" s="49" t="s">
        <v>3876</v>
      </c>
      <c r="D716" s="86" t="s">
        <v>3873</v>
      </c>
      <c r="E716" s="49" t="s">
        <v>12</v>
      </c>
      <c r="F716" s="86" t="s">
        <v>3877</v>
      </c>
      <c r="G716" s="50">
        <v>50000</v>
      </c>
      <c r="H716" s="50">
        <v>1</v>
      </c>
      <c r="I716" s="50">
        <v>50000</v>
      </c>
    </row>
    <row r="717" spans="1:9" ht="15" x14ac:dyDescent="0.2">
      <c r="A717" s="49">
        <v>712</v>
      </c>
      <c r="B717" s="16">
        <v>46015.384353865702</v>
      </c>
      <c r="C717" s="49" t="s">
        <v>3878</v>
      </c>
      <c r="D717" s="86" t="s">
        <v>413</v>
      </c>
      <c r="E717" s="49" t="s">
        <v>12</v>
      </c>
      <c r="F717" s="86" t="s">
        <v>418</v>
      </c>
      <c r="G717" s="50">
        <v>50000</v>
      </c>
      <c r="H717" s="50">
        <v>1</v>
      </c>
      <c r="I717" s="50">
        <v>50000</v>
      </c>
    </row>
    <row r="718" spans="1:9" ht="15" x14ac:dyDescent="0.2">
      <c r="A718" s="49">
        <v>713</v>
      </c>
      <c r="B718" s="16">
        <v>46015.387152094903</v>
      </c>
      <c r="C718" s="49" t="s">
        <v>3879</v>
      </c>
      <c r="D718" s="86" t="s">
        <v>3484</v>
      </c>
      <c r="E718" s="49" t="s">
        <v>12</v>
      </c>
      <c r="F718" s="86" t="s">
        <v>3880</v>
      </c>
      <c r="G718" s="50">
        <v>100000</v>
      </c>
      <c r="H718" s="50">
        <v>1</v>
      </c>
      <c r="I718" s="50">
        <v>100000</v>
      </c>
    </row>
    <row r="719" spans="1:9" ht="15" x14ac:dyDescent="0.2">
      <c r="A719" s="49">
        <v>714</v>
      </c>
      <c r="B719" s="16">
        <v>46015.466356088</v>
      </c>
      <c r="C719" s="49" t="s">
        <v>3881</v>
      </c>
      <c r="D719" s="86" t="s">
        <v>3882</v>
      </c>
      <c r="E719" s="49" t="s">
        <v>12</v>
      </c>
      <c r="F719" s="86" t="s">
        <v>3883</v>
      </c>
      <c r="G719" s="50">
        <v>20000</v>
      </c>
      <c r="H719" s="50">
        <v>1</v>
      </c>
      <c r="I719" s="50">
        <v>20000</v>
      </c>
    </row>
    <row r="720" spans="1:9" ht="15" x14ac:dyDescent="0.2">
      <c r="A720" s="49">
        <v>715</v>
      </c>
      <c r="B720" s="16">
        <v>46015.47332125</v>
      </c>
      <c r="C720" s="49" t="s">
        <v>3884</v>
      </c>
      <c r="D720" s="86" t="s">
        <v>3885</v>
      </c>
      <c r="E720" s="49" t="s">
        <v>12</v>
      </c>
      <c r="F720" s="86" t="s">
        <v>3886</v>
      </c>
      <c r="G720" s="50">
        <v>10000</v>
      </c>
      <c r="H720" s="50">
        <v>1</v>
      </c>
      <c r="I720" s="50">
        <v>10000</v>
      </c>
    </row>
    <row r="721" spans="1:9" ht="15" x14ac:dyDescent="0.2">
      <c r="A721" s="49">
        <v>716</v>
      </c>
      <c r="B721" s="16">
        <v>46015.480283935198</v>
      </c>
      <c r="C721" s="49" t="s">
        <v>3887</v>
      </c>
      <c r="D721" s="86" t="s">
        <v>3888</v>
      </c>
      <c r="E721" s="49" t="s">
        <v>12</v>
      </c>
      <c r="F721" s="86" t="s">
        <v>3889</v>
      </c>
      <c r="G721" s="50">
        <v>5000</v>
      </c>
      <c r="H721" s="50">
        <v>4</v>
      </c>
      <c r="I721" s="50">
        <v>20000</v>
      </c>
    </row>
    <row r="722" spans="1:9" ht="15" x14ac:dyDescent="0.2">
      <c r="A722" s="49">
        <v>717</v>
      </c>
      <c r="B722" s="16">
        <v>46015.515032592601</v>
      </c>
      <c r="C722" s="49" t="s">
        <v>3890</v>
      </c>
      <c r="D722" s="86" t="s">
        <v>3891</v>
      </c>
      <c r="E722" s="49" t="s">
        <v>12</v>
      </c>
      <c r="F722" s="86" t="s">
        <v>3892</v>
      </c>
      <c r="G722" s="50">
        <v>5000</v>
      </c>
      <c r="H722" s="50">
        <v>1</v>
      </c>
      <c r="I722" s="50">
        <v>5000</v>
      </c>
    </row>
    <row r="723" spans="1:9" ht="30" x14ac:dyDescent="0.2">
      <c r="A723" s="49">
        <v>718</v>
      </c>
      <c r="B723" s="16">
        <v>46015.531722789397</v>
      </c>
      <c r="C723" s="49" t="s">
        <v>3893</v>
      </c>
      <c r="D723" s="86" t="s">
        <v>3894</v>
      </c>
      <c r="E723" s="49" t="s">
        <v>12</v>
      </c>
      <c r="F723" s="86" t="s">
        <v>3895</v>
      </c>
      <c r="G723" s="50">
        <v>100000</v>
      </c>
      <c r="H723" s="50">
        <v>1</v>
      </c>
      <c r="I723" s="50">
        <v>100000</v>
      </c>
    </row>
    <row r="724" spans="1:9" ht="15" x14ac:dyDescent="0.2">
      <c r="A724" s="49">
        <v>719</v>
      </c>
      <c r="B724" s="16">
        <v>46015.538689988403</v>
      </c>
      <c r="C724" s="49" t="s">
        <v>3896</v>
      </c>
      <c r="D724" s="86" t="s">
        <v>3897</v>
      </c>
      <c r="E724" s="49" t="s">
        <v>12</v>
      </c>
      <c r="F724" s="86" t="s">
        <v>3898</v>
      </c>
      <c r="G724" s="50">
        <v>5000</v>
      </c>
      <c r="H724" s="50">
        <v>2</v>
      </c>
      <c r="I724" s="50">
        <v>10000</v>
      </c>
    </row>
    <row r="725" spans="1:9" ht="15" x14ac:dyDescent="0.2">
      <c r="A725" s="49">
        <v>720</v>
      </c>
      <c r="B725" s="16">
        <v>46015.551208750003</v>
      </c>
      <c r="C725" s="49" t="s">
        <v>3899</v>
      </c>
      <c r="D725" s="86" t="s">
        <v>3900</v>
      </c>
      <c r="E725" s="49" t="s">
        <v>12</v>
      </c>
      <c r="F725" s="86" t="s">
        <v>3901</v>
      </c>
      <c r="G725" s="50">
        <v>5000</v>
      </c>
      <c r="H725" s="50">
        <v>6</v>
      </c>
      <c r="I725" s="50">
        <v>30000</v>
      </c>
    </row>
    <row r="726" spans="1:9" ht="15" x14ac:dyDescent="0.2">
      <c r="A726" s="49">
        <v>721</v>
      </c>
      <c r="B726" s="16">
        <v>46015.552618182897</v>
      </c>
      <c r="C726" s="49" t="s">
        <v>3902</v>
      </c>
      <c r="D726" s="86" t="s">
        <v>3903</v>
      </c>
      <c r="E726" s="49" t="s">
        <v>12</v>
      </c>
      <c r="F726" s="86" t="s">
        <v>3904</v>
      </c>
      <c r="G726" s="50">
        <v>5000</v>
      </c>
      <c r="H726" s="50">
        <v>1</v>
      </c>
      <c r="I726" s="50">
        <v>5000</v>
      </c>
    </row>
    <row r="727" spans="1:9" ht="15" x14ac:dyDescent="0.2">
      <c r="A727" s="49">
        <v>722</v>
      </c>
      <c r="B727" s="16">
        <v>46015.5706962732</v>
      </c>
      <c r="C727" s="49" t="s">
        <v>3905</v>
      </c>
      <c r="D727" s="86" t="s">
        <v>3906</v>
      </c>
      <c r="E727" s="49" t="s">
        <v>12</v>
      </c>
      <c r="F727" s="86" t="s">
        <v>3907</v>
      </c>
      <c r="G727" s="50">
        <v>20000</v>
      </c>
      <c r="H727" s="50">
        <v>1</v>
      </c>
      <c r="I727" s="50">
        <v>20000</v>
      </c>
    </row>
    <row r="728" spans="1:9" ht="15" x14ac:dyDescent="0.2">
      <c r="A728" s="49">
        <v>723</v>
      </c>
      <c r="B728" s="16">
        <v>46015.5915525116</v>
      </c>
      <c r="C728" s="49" t="s">
        <v>3908</v>
      </c>
      <c r="D728" s="86" t="s">
        <v>3909</v>
      </c>
      <c r="E728" s="49" t="s">
        <v>12</v>
      </c>
      <c r="F728" s="86" t="s">
        <v>3910</v>
      </c>
      <c r="G728" s="50">
        <v>10000</v>
      </c>
      <c r="H728" s="50">
        <v>1</v>
      </c>
      <c r="I728" s="50">
        <v>10000</v>
      </c>
    </row>
    <row r="729" spans="1:9" ht="30" x14ac:dyDescent="0.2">
      <c r="A729" s="49">
        <v>724</v>
      </c>
      <c r="B729" s="16">
        <v>46016.652696759258</v>
      </c>
      <c r="C729" s="49" t="s">
        <v>3911</v>
      </c>
      <c r="D729" s="86" t="s">
        <v>137</v>
      </c>
      <c r="E729" s="49" t="s">
        <v>12</v>
      </c>
      <c r="F729" s="86" t="s">
        <v>343</v>
      </c>
      <c r="G729" s="50">
        <v>10000</v>
      </c>
      <c r="H729" s="50">
        <v>1</v>
      </c>
      <c r="I729" s="50">
        <v>10000</v>
      </c>
    </row>
    <row r="730" spans="1:9" ht="15" x14ac:dyDescent="0.2">
      <c r="A730" s="49">
        <v>725</v>
      </c>
      <c r="B730" s="16">
        <v>46016.773564814815</v>
      </c>
      <c r="C730" s="49" t="s">
        <v>3912</v>
      </c>
      <c r="D730" s="86" t="s">
        <v>3913</v>
      </c>
      <c r="E730" s="49" t="s">
        <v>12</v>
      </c>
      <c r="F730" s="86" t="s">
        <v>3914</v>
      </c>
      <c r="G730" s="50">
        <v>5000</v>
      </c>
      <c r="H730" s="50">
        <v>6</v>
      </c>
      <c r="I730" s="50">
        <v>30000</v>
      </c>
    </row>
    <row r="731" spans="1:9" ht="15" x14ac:dyDescent="0.2">
      <c r="A731" s="49">
        <v>726</v>
      </c>
      <c r="B731" s="16">
        <v>46016.79859953704</v>
      </c>
      <c r="C731" s="49" t="s">
        <v>3915</v>
      </c>
      <c r="D731" s="86" t="s">
        <v>3916</v>
      </c>
      <c r="E731" s="49" t="s">
        <v>12</v>
      </c>
      <c r="F731" s="86" t="s">
        <v>3917</v>
      </c>
      <c r="G731" s="50">
        <v>5000</v>
      </c>
      <c r="H731" s="50">
        <v>3</v>
      </c>
      <c r="I731" s="50">
        <v>15000</v>
      </c>
    </row>
    <row r="732" spans="1:9" ht="15" x14ac:dyDescent="0.2">
      <c r="A732" s="49">
        <v>727</v>
      </c>
      <c r="B732" s="16">
        <v>46016.959803240738</v>
      </c>
      <c r="C732" s="49" t="s">
        <v>3918</v>
      </c>
      <c r="D732" s="86" t="s">
        <v>413</v>
      </c>
      <c r="E732" s="49" t="s">
        <v>12</v>
      </c>
      <c r="F732" s="86" t="s">
        <v>419</v>
      </c>
      <c r="G732" s="50">
        <v>100000</v>
      </c>
      <c r="H732" s="50">
        <v>1</v>
      </c>
      <c r="I732" s="50">
        <v>100000</v>
      </c>
    </row>
    <row r="733" spans="1:9" ht="15" x14ac:dyDescent="0.2">
      <c r="A733" s="49">
        <v>728</v>
      </c>
      <c r="B733" s="16">
        <v>46016.027894340303</v>
      </c>
      <c r="C733" s="49" t="s">
        <v>3919</v>
      </c>
      <c r="D733" s="86" t="s">
        <v>413</v>
      </c>
      <c r="E733" s="49" t="s">
        <v>12</v>
      </c>
      <c r="F733" s="86" t="s">
        <v>421</v>
      </c>
      <c r="G733" s="50">
        <v>20000</v>
      </c>
      <c r="H733" s="50">
        <v>1</v>
      </c>
      <c r="I733" s="50">
        <v>20000</v>
      </c>
    </row>
    <row r="734" spans="1:9" ht="15" x14ac:dyDescent="0.2">
      <c r="A734" s="49">
        <v>729</v>
      </c>
      <c r="B734" s="16">
        <v>46016.0293162616</v>
      </c>
      <c r="C734" s="49" t="s">
        <v>3920</v>
      </c>
      <c r="D734" s="86" t="s">
        <v>413</v>
      </c>
      <c r="E734" s="49" t="s">
        <v>12</v>
      </c>
      <c r="F734" s="86" t="s">
        <v>415</v>
      </c>
      <c r="G734" s="50">
        <v>5000</v>
      </c>
      <c r="H734" s="50">
        <v>1</v>
      </c>
      <c r="I734" s="50">
        <v>5000</v>
      </c>
    </row>
    <row r="735" spans="1:9" ht="15" x14ac:dyDescent="0.2">
      <c r="A735" s="49">
        <v>730</v>
      </c>
      <c r="B735" s="16">
        <v>46016.111292442103</v>
      </c>
      <c r="C735" s="49" t="s">
        <v>3921</v>
      </c>
      <c r="D735" s="86" t="s">
        <v>3922</v>
      </c>
      <c r="E735" s="49" t="s">
        <v>12</v>
      </c>
      <c r="F735" s="86" t="s">
        <v>3923</v>
      </c>
      <c r="G735" s="50">
        <v>5000</v>
      </c>
      <c r="H735" s="50">
        <v>1</v>
      </c>
      <c r="I735" s="50">
        <v>5000</v>
      </c>
    </row>
    <row r="736" spans="1:9" ht="15" x14ac:dyDescent="0.2">
      <c r="A736" s="49">
        <v>731</v>
      </c>
      <c r="B736" s="16">
        <v>46016.114091608797</v>
      </c>
      <c r="C736" s="49" t="s">
        <v>3924</v>
      </c>
      <c r="D736" s="86" t="s">
        <v>3925</v>
      </c>
      <c r="E736" s="49" t="s">
        <v>12</v>
      </c>
      <c r="F736" s="86" t="s">
        <v>3926</v>
      </c>
      <c r="G736" s="50">
        <v>50000</v>
      </c>
      <c r="H736" s="50">
        <v>1</v>
      </c>
      <c r="I736" s="50">
        <v>50000</v>
      </c>
    </row>
    <row r="737" spans="1:9" ht="15" x14ac:dyDescent="0.2">
      <c r="A737" s="49">
        <v>732</v>
      </c>
      <c r="B737" s="16">
        <v>46016.178013379598</v>
      </c>
      <c r="C737" s="49" t="s">
        <v>3927</v>
      </c>
      <c r="D737" s="86" t="s">
        <v>245</v>
      </c>
      <c r="E737" s="49" t="s">
        <v>12</v>
      </c>
      <c r="F737" s="86" t="s">
        <v>3928</v>
      </c>
      <c r="G737" s="50">
        <v>50000</v>
      </c>
      <c r="H737" s="50">
        <v>1</v>
      </c>
      <c r="I737" s="50">
        <v>50000</v>
      </c>
    </row>
    <row r="738" spans="1:9" ht="15" x14ac:dyDescent="0.2">
      <c r="A738" s="49">
        <v>733</v>
      </c>
      <c r="B738" s="16">
        <v>46016.186366955997</v>
      </c>
      <c r="C738" s="49" t="s">
        <v>3929</v>
      </c>
      <c r="D738" s="86" t="s">
        <v>3930</v>
      </c>
      <c r="E738" s="49" t="s">
        <v>12</v>
      </c>
      <c r="F738" s="86" t="s">
        <v>3931</v>
      </c>
      <c r="G738" s="50">
        <v>5000</v>
      </c>
      <c r="H738" s="50">
        <v>1</v>
      </c>
      <c r="I738" s="50">
        <v>5000</v>
      </c>
    </row>
    <row r="739" spans="1:9" ht="15" x14ac:dyDescent="0.2">
      <c r="A739" s="49">
        <v>734</v>
      </c>
      <c r="B739" s="16">
        <v>46016.196111736099</v>
      </c>
      <c r="C739" s="49" t="s">
        <v>3932</v>
      </c>
      <c r="D739" s="86" t="s">
        <v>3933</v>
      </c>
      <c r="E739" s="49" t="s">
        <v>12</v>
      </c>
      <c r="F739" s="86" t="s">
        <v>3934</v>
      </c>
      <c r="G739" s="50">
        <v>50000</v>
      </c>
      <c r="H739" s="50">
        <v>1</v>
      </c>
      <c r="I739" s="50">
        <v>50000</v>
      </c>
    </row>
    <row r="740" spans="1:9" ht="15" x14ac:dyDescent="0.2">
      <c r="A740" s="49">
        <v>735</v>
      </c>
      <c r="B740" s="16">
        <v>46016.246140833297</v>
      </c>
      <c r="C740" s="49" t="s">
        <v>3935</v>
      </c>
      <c r="D740" s="86" t="s">
        <v>3936</v>
      </c>
      <c r="E740" s="49" t="s">
        <v>12</v>
      </c>
      <c r="F740" s="86" t="s">
        <v>3937</v>
      </c>
      <c r="G740" s="50">
        <v>20000</v>
      </c>
      <c r="H740" s="50">
        <v>1</v>
      </c>
      <c r="I740" s="50">
        <v>20000</v>
      </c>
    </row>
    <row r="741" spans="1:9" ht="15" x14ac:dyDescent="0.2">
      <c r="A741" s="49">
        <v>736</v>
      </c>
      <c r="B741" s="16">
        <v>46016.246158333299</v>
      </c>
      <c r="C741" s="49" t="s">
        <v>3938</v>
      </c>
      <c r="D741" s="86" t="s">
        <v>3936</v>
      </c>
      <c r="E741" s="49" t="s">
        <v>12</v>
      </c>
      <c r="F741" s="86" t="s">
        <v>3939</v>
      </c>
      <c r="G741" s="50">
        <v>50000</v>
      </c>
      <c r="H741" s="50">
        <v>1</v>
      </c>
      <c r="I741" s="50">
        <v>50000</v>
      </c>
    </row>
    <row r="742" spans="1:9" ht="15" x14ac:dyDescent="0.2">
      <c r="A742" s="49">
        <v>737</v>
      </c>
      <c r="B742" s="16">
        <v>46016.2656379861</v>
      </c>
      <c r="C742" s="49" t="s">
        <v>3940</v>
      </c>
      <c r="D742" s="86" t="s">
        <v>3941</v>
      </c>
      <c r="E742" s="49" t="s">
        <v>12</v>
      </c>
      <c r="F742" s="86" t="s">
        <v>3942</v>
      </c>
      <c r="G742" s="50">
        <v>5000</v>
      </c>
      <c r="H742" s="50">
        <v>1</v>
      </c>
      <c r="I742" s="50">
        <v>5000</v>
      </c>
    </row>
    <row r="743" spans="1:9" ht="15" x14ac:dyDescent="0.2">
      <c r="A743" s="49">
        <v>738</v>
      </c>
      <c r="B743" s="16">
        <v>46016.307329756899</v>
      </c>
      <c r="C743" s="49" t="s">
        <v>3943</v>
      </c>
      <c r="D743" s="86" t="s">
        <v>3944</v>
      </c>
      <c r="E743" s="49" t="s">
        <v>12</v>
      </c>
      <c r="F743" s="86" t="s">
        <v>3945</v>
      </c>
      <c r="G743" s="50">
        <v>100000</v>
      </c>
      <c r="H743" s="50">
        <v>1</v>
      </c>
      <c r="I743" s="50">
        <v>100000</v>
      </c>
    </row>
    <row r="744" spans="1:9" ht="15" x14ac:dyDescent="0.2">
      <c r="A744" s="49">
        <v>739</v>
      </c>
      <c r="B744" s="16">
        <v>46016.3115166551</v>
      </c>
      <c r="C744" s="49" t="s">
        <v>3946</v>
      </c>
      <c r="D744" s="86" t="s">
        <v>3947</v>
      </c>
      <c r="E744" s="49" t="s">
        <v>12</v>
      </c>
      <c r="F744" s="86" t="s">
        <v>3948</v>
      </c>
      <c r="G744" s="50">
        <v>5000</v>
      </c>
      <c r="H744" s="50">
        <v>3</v>
      </c>
      <c r="I744" s="50">
        <v>15000</v>
      </c>
    </row>
    <row r="745" spans="1:9" ht="15" x14ac:dyDescent="0.2">
      <c r="A745" s="49">
        <v>740</v>
      </c>
      <c r="B745" s="16">
        <v>46016.312925497703</v>
      </c>
      <c r="C745" s="49" t="s">
        <v>3949</v>
      </c>
      <c r="D745" s="86" t="s">
        <v>413</v>
      </c>
      <c r="E745" s="49" t="s">
        <v>12</v>
      </c>
      <c r="F745" s="86" t="s">
        <v>414</v>
      </c>
      <c r="G745" s="50">
        <v>20000</v>
      </c>
      <c r="H745" s="50">
        <v>2</v>
      </c>
      <c r="I745" s="50">
        <v>40000</v>
      </c>
    </row>
    <row r="746" spans="1:9" ht="15" x14ac:dyDescent="0.2">
      <c r="A746" s="49">
        <v>741</v>
      </c>
      <c r="B746" s="16">
        <v>46016.3254465625</v>
      </c>
      <c r="C746" s="49" t="s">
        <v>3950</v>
      </c>
      <c r="D746" s="86" t="s">
        <v>3951</v>
      </c>
      <c r="E746" s="49" t="s">
        <v>12</v>
      </c>
      <c r="F746" s="86" t="s">
        <v>3952</v>
      </c>
      <c r="G746" s="50">
        <v>5000</v>
      </c>
      <c r="H746" s="50">
        <v>1</v>
      </c>
      <c r="I746" s="50">
        <v>5000</v>
      </c>
    </row>
    <row r="747" spans="1:9" ht="15" x14ac:dyDescent="0.2">
      <c r="A747" s="49">
        <v>742</v>
      </c>
      <c r="B747" s="16">
        <v>46016.449103622697</v>
      </c>
      <c r="C747" s="49" t="s">
        <v>3953</v>
      </c>
      <c r="D747" s="86" t="s">
        <v>3954</v>
      </c>
      <c r="E747" s="49" t="s">
        <v>12</v>
      </c>
      <c r="F747" s="86" t="s">
        <v>3955</v>
      </c>
      <c r="G747" s="50">
        <v>50000</v>
      </c>
      <c r="H747" s="50">
        <v>1</v>
      </c>
      <c r="I747" s="50">
        <v>50000</v>
      </c>
    </row>
    <row r="748" spans="1:9" ht="15" x14ac:dyDescent="0.2">
      <c r="A748" s="49">
        <v>743</v>
      </c>
      <c r="B748" s="16">
        <v>46016.499136203704</v>
      </c>
      <c r="C748" s="49" t="s">
        <v>3956</v>
      </c>
      <c r="D748" s="86" t="s">
        <v>3957</v>
      </c>
      <c r="E748" s="49" t="s">
        <v>12</v>
      </c>
      <c r="F748" s="86" t="s">
        <v>3958</v>
      </c>
      <c r="G748" s="50">
        <v>5000</v>
      </c>
      <c r="H748" s="50">
        <v>3</v>
      </c>
      <c r="I748" s="50">
        <v>15000</v>
      </c>
    </row>
    <row r="749" spans="1:9" ht="15" x14ac:dyDescent="0.2">
      <c r="A749" s="49">
        <v>744</v>
      </c>
      <c r="B749" s="16">
        <v>46016.517213749998</v>
      </c>
      <c r="C749" s="49" t="s">
        <v>3959</v>
      </c>
      <c r="D749" s="86" t="s">
        <v>3960</v>
      </c>
      <c r="E749" s="49" t="s">
        <v>12</v>
      </c>
      <c r="F749" s="86" t="s">
        <v>3961</v>
      </c>
      <c r="G749" s="50">
        <v>10000</v>
      </c>
      <c r="H749" s="50">
        <v>1</v>
      </c>
      <c r="I749" s="50">
        <v>10000</v>
      </c>
    </row>
    <row r="750" spans="1:9" ht="15" x14ac:dyDescent="0.2">
      <c r="A750" s="49">
        <v>745</v>
      </c>
      <c r="B750" s="16">
        <v>46017.0548464815</v>
      </c>
      <c r="C750" s="49" t="s">
        <v>3962</v>
      </c>
      <c r="D750" s="86" t="s">
        <v>2107</v>
      </c>
      <c r="E750" s="49" t="s">
        <v>12</v>
      </c>
      <c r="F750" s="86" t="s">
        <v>3963</v>
      </c>
      <c r="G750" s="50">
        <v>20000</v>
      </c>
      <c r="H750" s="50">
        <v>1</v>
      </c>
      <c r="I750" s="50">
        <v>20000</v>
      </c>
    </row>
    <row r="751" spans="1:9" ht="15" x14ac:dyDescent="0.2">
      <c r="A751" s="49">
        <v>746</v>
      </c>
      <c r="B751" s="16">
        <v>46017.102098240699</v>
      </c>
      <c r="C751" s="49" t="s">
        <v>3964</v>
      </c>
      <c r="D751" s="86" t="s">
        <v>3965</v>
      </c>
      <c r="E751" s="49" t="s">
        <v>12</v>
      </c>
      <c r="F751" s="86" t="s">
        <v>3966</v>
      </c>
      <c r="G751" s="50">
        <v>100000</v>
      </c>
      <c r="H751" s="50">
        <v>1</v>
      </c>
      <c r="I751" s="50">
        <v>100000</v>
      </c>
    </row>
    <row r="752" spans="1:9" ht="15" x14ac:dyDescent="0.2">
      <c r="A752" s="49">
        <v>747</v>
      </c>
      <c r="B752" s="16">
        <v>46017.106283564797</v>
      </c>
      <c r="C752" s="49" t="s">
        <v>3967</v>
      </c>
      <c r="D752" s="86" t="s">
        <v>3968</v>
      </c>
      <c r="E752" s="49" t="s">
        <v>12</v>
      </c>
      <c r="F752" s="86" t="s">
        <v>3969</v>
      </c>
      <c r="G752" s="50">
        <v>5000</v>
      </c>
      <c r="H752" s="50">
        <v>1</v>
      </c>
      <c r="I752" s="50">
        <v>5000</v>
      </c>
    </row>
    <row r="753" spans="1:9" ht="15" x14ac:dyDescent="0.2">
      <c r="A753" s="49">
        <v>748</v>
      </c>
      <c r="B753" s="16">
        <v>46017.117413252301</v>
      </c>
      <c r="C753" s="49" t="s">
        <v>3970</v>
      </c>
      <c r="D753" s="86" t="s">
        <v>413</v>
      </c>
      <c r="E753" s="49" t="s">
        <v>12</v>
      </c>
      <c r="F753" s="86" t="s">
        <v>415</v>
      </c>
      <c r="G753" s="50">
        <v>5000</v>
      </c>
      <c r="H753" s="50">
        <v>1</v>
      </c>
      <c r="I753" s="50">
        <v>5000</v>
      </c>
    </row>
    <row r="754" spans="1:9" ht="15" x14ac:dyDescent="0.2">
      <c r="A754" s="49">
        <v>749</v>
      </c>
      <c r="B754" s="16">
        <v>46017.1452132755</v>
      </c>
      <c r="C754" s="49" t="s">
        <v>3971</v>
      </c>
      <c r="D754" s="86" t="s">
        <v>3972</v>
      </c>
      <c r="E754" s="49" t="s">
        <v>12</v>
      </c>
      <c r="F754" s="86" t="s">
        <v>3973</v>
      </c>
      <c r="G754" s="50">
        <v>50000</v>
      </c>
      <c r="H754" s="50">
        <v>1</v>
      </c>
      <c r="I754" s="50">
        <v>50000</v>
      </c>
    </row>
    <row r="755" spans="1:9" ht="15" x14ac:dyDescent="0.2">
      <c r="A755" s="49">
        <v>750</v>
      </c>
      <c r="B755" s="16">
        <v>46017.178572256897</v>
      </c>
      <c r="C755" s="49" t="s">
        <v>3974</v>
      </c>
      <c r="D755" s="86" t="s">
        <v>3975</v>
      </c>
      <c r="E755" s="49" t="s">
        <v>12</v>
      </c>
      <c r="F755" s="86" t="s">
        <v>3976</v>
      </c>
      <c r="G755" s="50">
        <v>50000</v>
      </c>
      <c r="H755" s="50">
        <v>1</v>
      </c>
      <c r="I755" s="50">
        <v>50000</v>
      </c>
    </row>
    <row r="756" spans="1:9" ht="15" x14ac:dyDescent="0.2">
      <c r="A756" s="49">
        <v>751</v>
      </c>
      <c r="B756" s="16">
        <v>46017.179979479202</v>
      </c>
      <c r="C756" s="49" t="s">
        <v>3977</v>
      </c>
      <c r="D756" s="86" t="s">
        <v>3975</v>
      </c>
      <c r="E756" s="49" t="s">
        <v>12</v>
      </c>
      <c r="F756" s="86" t="s">
        <v>3978</v>
      </c>
      <c r="G756" s="50">
        <v>20000</v>
      </c>
      <c r="H756" s="50">
        <v>2</v>
      </c>
      <c r="I756" s="50">
        <v>40000</v>
      </c>
    </row>
    <row r="757" spans="1:9" ht="15" x14ac:dyDescent="0.2">
      <c r="A757" s="49">
        <v>752</v>
      </c>
      <c r="B757" s="16">
        <v>46017.225837372702</v>
      </c>
      <c r="C757" s="49" t="s">
        <v>3979</v>
      </c>
      <c r="D757" s="86" t="s">
        <v>3980</v>
      </c>
      <c r="E757" s="49" t="s">
        <v>12</v>
      </c>
      <c r="F757" s="86" t="s">
        <v>3981</v>
      </c>
      <c r="G757" s="50">
        <v>100000</v>
      </c>
      <c r="H757" s="50">
        <v>1</v>
      </c>
      <c r="I757" s="50">
        <v>100000</v>
      </c>
    </row>
    <row r="758" spans="1:9" ht="15" x14ac:dyDescent="0.2">
      <c r="A758" s="49">
        <v>753</v>
      </c>
      <c r="B758" s="16">
        <v>46017.246695034701</v>
      </c>
      <c r="C758" s="49" t="s">
        <v>3982</v>
      </c>
      <c r="D758" s="86" t="s">
        <v>1124</v>
      </c>
      <c r="E758" s="49" t="s">
        <v>12</v>
      </c>
      <c r="F758" s="86" t="s">
        <v>1217</v>
      </c>
      <c r="G758" s="50">
        <v>5000</v>
      </c>
      <c r="H758" s="50">
        <v>1</v>
      </c>
      <c r="I758" s="50">
        <v>5000</v>
      </c>
    </row>
    <row r="759" spans="1:9" ht="15" x14ac:dyDescent="0.2">
      <c r="A759" s="49">
        <v>754</v>
      </c>
      <c r="B759" s="16">
        <v>46017.284221180598</v>
      </c>
      <c r="C759" s="49" t="s">
        <v>3983</v>
      </c>
      <c r="D759" s="86" t="s">
        <v>849</v>
      </c>
      <c r="E759" s="49" t="s">
        <v>12</v>
      </c>
      <c r="F759" s="86" t="s">
        <v>850</v>
      </c>
      <c r="G759" s="50">
        <v>5000</v>
      </c>
      <c r="H759" s="50">
        <v>1</v>
      </c>
      <c r="I759" s="50">
        <v>5000</v>
      </c>
    </row>
    <row r="760" spans="1:9" ht="15" x14ac:dyDescent="0.2">
      <c r="A760" s="49">
        <v>755</v>
      </c>
      <c r="B760" s="16">
        <v>46017.3078543519</v>
      </c>
      <c r="C760" s="49" t="s">
        <v>3984</v>
      </c>
      <c r="D760" s="86" t="s">
        <v>413</v>
      </c>
      <c r="E760" s="49" t="s">
        <v>12</v>
      </c>
      <c r="F760" s="86" t="s">
        <v>3985</v>
      </c>
      <c r="G760" s="50">
        <v>5000</v>
      </c>
      <c r="H760" s="50">
        <v>30</v>
      </c>
      <c r="I760" s="50">
        <v>150000</v>
      </c>
    </row>
    <row r="761" spans="1:9" ht="15" x14ac:dyDescent="0.2">
      <c r="A761" s="49">
        <v>756</v>
      </c>
      <c r="B761" s="16">
        <v>46017.495424745401</v>
      </c>
      <c r="C761" s="49" t="s">
        <v>3986</v>
      </c>
      <c r="D761" s="86" t="s">
        <v>3987</v>
      </c>
      <c r="E761" s="49" t="s">
        <v>12</v>
      </c>
      <c r="F761" s="86" t="s">
        <v>3988</v>
      </c>
      <c r="G761" s="50">
        <v>10000</v>
      </c>
      <c r="H761" s="50">
        <v>1</v>
      </c>
      <c r="I761" s="50">
        <v>10000</v>
      </c>
    </row>
    <row r="762" spans="1:9" ht="15" x14ac:dyDescent="0.2">
      <c r="A762" s="49">
        <v>757</v>
      </c>
      <c r="B762" s="16">
        <v>46017.509336550902</v>
      </c>
      <c r="C762" s="49" t="s">
        <v>3989</v>
      </c>
      <c r="D762" s="86" t="s">
        <v>3990</v>
      </c>
      <c r="E762" s="49" t="s">
        <v>12</v>
      </c>
      <c r="F762" s="86" t="s">
        <v>3991</v>
      </c>
      <c r="G762" s="50">
        <v>10000</v>
      </c>
      <c r="H762" s="50">
        <v>3</v>
      </c>
      <c r="I762" s="50">
        <v>30000</v>
      </c>
    </row>
    <row r="763" spans="1:9" ht="15" x14ac:dyDescent="0.2">
      <c r="A763" s="49">
        <v>758</v>
      </c>
      <c r="B763" s="16">
        <v>46017.603823830999</v>
      </c>
      <c r="C763" s="49" t="s">
        <v>3992</v>
      </c>
      <c r="D763" s="86" t="s">
        <v>413</v>
      </c>
      <c r="E763" s="49" t="s">
        <v>12</v>
      </c>
      <c r="F763" s="86" t="s">
        <v>2315</v>
      </c>
      <c r="G763" s="50">
        <v>5000</v>
      </c>
      <c r="H763" s="50">
        <v>5</v>
      </c>
      <c r="I763" s="50">
        <v>25000</v>
      </c>
    </row>
    <row r="764" spans="1:9" ht="15" x14ac:dyDescent="0.2">
      <c r="A764" s="49">
        <v>759</v>
      </c>
      <c r="B764" s="16">
        <v>46017.619124733799</v>
      </c>
      <c r="C764" s="49" t="s">
        <v>3993</v>
      </c>
      <c r="D764" s="86" t="s">
        <v>3994</v>
      </c>
      <c r="E764" s="49" t="s">
        <v>12</v>
      </c>
      <c r="F764" s="86" t="s">
        <v>3995</v>
      </c>
      <c r="G764" s="50">
        <v>10000</v>
      </c>
      <c r="H764" s="50">
        <v>1</v>
      </c>
      <c r="I764" s="50">
        <v>10000</v>
      </c>
    </row>
    <row r="765" spans="1:9" ht="15" x14ac:dyDescent="0.2">
      <c r="A765" s="49">
        <v>760</v>
      </c>
      <c r="B765" s="16">
        <v>46018.926157407404</v>
      </c>
      <c r="C765" s="49" t="s">
        <v>3996</v>
      </c>
      <c r="D765" s="86" t="s">
        <v>413</v>
      </c>
      <c r="E765" s="49" t="s">
        <v>12</v>
      </c>
      <c r="F765" s="86" t="s">
        <v>421</v>
      </c>
      <c r="G765" s="50">
        <v>20000</v>
      </c>
      <c r="H765" s="50">
        <v>1</v>
      </c>
      <c r="I765" s="50">
        <v>20000</v>
      </c>
    </row>
    <row r="766" spans="1:9" ht="15" x14ac:dyDescent="0.2">
      <c r="A766" s="49">
        <v>761</v>
      </c>
      <c r="B766" s="16">
        <v>46018.112338622697</v>
      </c>
      <c r="C766" s="49" t="s">
        <v>3997</v>
      </c>
      <c r="D766" s="86" t="s">
        <v>3998</v>
      </c>
      <c r="E766" s="49" t="s">
        <v>12</v>
      </c>
      <c r="F766" s="86" t="s">
        <v>3999</v>
      </c>
      <c r="G766" s="50">
        <v>50000</v>
      </c>
      <c r="H766" s="50">
        <v>1</v>
      </c>
      <c r="I766" s="50">
        <v>50000</v>
      </c>
    </row>
    <row r="767" spans="1:9" ht="15" x14ac:dyDescent="0.2">
      <c r="A767" s="49">
        <v>762</v>
      </c>
      <c r="B767" s="16">
        <v>46018.263782187503</v>
      </c>
      <c r="C767" s="49" t="s">
        <v>4000</v>
      </c>
      <c r="D767" s="86" t="s">
        <v>4001</v>
      </c>
      <c r="E767" s="49" t="s">
        <v>12</v>
      </c>
      <c r="F767" s="86" t="s">
        <v>4002</v>
      </c>
      <c r="G767" s="50">
        <v>5000</v>
      </c>
      <c r="H767" s="50">
        <v>1</v>
      </c>
      <c r="I767" s="50">
        <v>5000</v>
      </c>
    </row>
    <row r="768" spans="1:9" ht="15" x14ac:dyDescent="0.2">
      <c r="A768" s="49">
        <v>763</v>
      </c>
      <c r="B768" s="16">
        <v>46018.263802777801</v>
      </c>
      <c r="C768" s="49" t="s">
        <v>4003</v>
      </c>
      <c r="D768" s="86" t="s">
        <v>4001</v>
      </c>
      <c r="E768" s="49" t="s">
        <v>12</v>
      </c>
      <c r="F768" s="86" t="s">
        <v>4004</v>
      </c>
      <c r="G768" s="50">
        <v>50000</v>
      </c>
      <c r="H768" s="50">
        <v>1</v>
      </c>
      <c r="I768" s="50">
        <v>50000</v>
      </c>
    </row>
    <row r="769" spans="1:9" ht="15" x14ac:dyDescent="0.2">
      <c r="A769" s="49">
        <v>764</v>
      </c>
      <c r="B769" s="16">
        <v>46018.319387256903</v>
      </c>
      <c r="C769" s="49" t="s">
        <v>4005</v>
      </c>
      <c r="D769" s="86" t="s">
        <v>4006</v>
      </c>
      <c r="E769" s="49" t="s">
        <v>12</v>
      </c>
      <c r="F769" s="86" t="s">
        <v>4007</v>
      </c>
      <c r="G769" s="50">
        <v>5000</v>
      </c>
      <c r="H769" s="50">
        <v>1</v>
      </c>
      <c r="I769" s="50">
        <v>5000</v>
      </c>
    </row>
    <row r="770" spans="1:9" ht="15" x14ac:dyDescent="0.2">
      <c r="A770" s="49">
        <v>765</v>
      </c>
      <c r="B770" s="16">
        <v>46018.319405324102</v>
      </c>
      <c r="C770" s="49" t="s">
        <v>4008</v>
      </c>
      <c r="D770" s="86" t="s">
        <v>4006</v>
      </c>
      <c r="E770" s="49" t="s">
        <v>12</v>
      </c>
      <c r="F770" s="86" t="s">
        <v>4009</v>
      </c>
      <c r="G770" s="50">
        <v>10000</v>
      </c>
      <c r="H770" s="50">
        <v>1</v>
      </c>
      <c r="I770" s="50">
        <v>10000</v>
      </c>
    </row>
    <row r="771" spans="1:9" ht="30" x14ac:dyDescent="0.2">
      <c r="A771" s="49">
        <v>766</v>
      </c>
      <c r="B771" s="16">
        <v>46018.343038101899</v>
      </c>
      <c r="C771" s="49" t="s">
        <v>4010</v>
      </c>
      <c r="D771" s="86" t="s">
        <v>4011</v>
      </c>
      <c r="E771" s="49" t="s">
        <v>12</v>
      </c>
      <c r="F771" s="86" t="s">
        <v>4012</v>
      </c>
      <c r="G771" s="50">
        <v>5000</v>
      </c>
      <c r="H771" s="50">
        <v>1</v>
      </c>
      <c r="I771" s="50">
        <v>5000</v>
      </c>
    </row>
    <row r="772" spans="1:9" ht="15" x14ac:dyDescent="0.2">
      <c r="A772" s="49">
        <v>767</v>
      </c>
      <c r="B772" s="16">
        <v>46018.362505902798</v>
      </c>
      <c r="C772" s="49" t="s">
        <v>4013</v>
      </c>
      <c r="D772" s="86" t="s">
        <v>4014</v>
      </c>
      <c r="E772" s="49" t="s">
        <v>12</v>
      </c>
      <c r="F772" s="86" t="s">
        <v>4015</v>
      </c>
      <c r="G772" s="50">
        <v>5000</v>
      </c>
      <c r="H772" s="50">
        <v>1</v>
      </c>
      <c r="I772" s="50">
        <v>5000</v>
      </c>
    </row>
    <row r="773" spans="1:9" ht="15" x14ac:dyDescent="0.2">
      <c r="A773" s="49">
        <v>768</v>
      </c>
      <c r="B773" s="16">
        <v>46018.586200127298</v>
      </c>
      <c r="C773" s="49" t="s">
        <v>4016</v>
      </c>
      <c r="D773" s="86" t="s">
        <v>4017</v>
      </c>
      <c r="E773" s="49" t="s">
        <v>12</v>
      </c>
      <c r="F773" s="86" t="s">
        <v>4018</v>
      </c>
      <c r="G773" s="50">
        <v>5000</v>
      </c>
      <c r="H773" s="50">
        <v>1</v>
      </c>
      <c r="I773" s="50">
        <v>5000</v>
      </c>
    </row>
    <row r="774" spans="1:9" ht="15" x14ac:dyDescent="0.2">
      <c r="A774" s="49">
        <v>769</v>
      </c>
      <c r="B774" s="16">
        <v>46018.588996678198</v>
      </c>
      <c r="C774" s="49" t="s">
        <v>4019</v>
      </c>
      <c r="D774" s="86" t="s">
        <v>413</v>
      </c>
      <c r="E774" s="49" t="s">
        <v>12</v>
      </c>
      <c r="F774" s="86" t="s">
        <v>416</v>
      </c>
      <c r="G774" s="50">
        <v>10000</v>
      </c>
      <c r="H774" s="50">
        <v>1</v>
      </c>
      <c r="I774" s="50">
        <v>10000</v>
      </c>
    </row>
    <row r="775" spans="1:9" ht="15" x14ac:dyDescent="0.2">
      <c r="A775" s="49">
        <v>770</v>
      </c>
      <c r="B775" s="16">
        <v>46019.636250000003</v>
      </c>
      <c r="C775" s="49" t="s">
        <v>4020</v>
      </c>
      <c r="D775" s="86" t="s">
        <v>4021</v>
      </c>
      <c r="E775" s="49" t="s">
        <v>12</v>
      </c>
      <c r="F775" s="86" t="s">
        <v>4022</v>
      </c>
      <c r="G775" s="50">
        <v>5000</v>
      </c>
      <c r="H775" s="50">
        <v>1</v>
      </c>
      <c r="I775" s="50">
        <v>5000</v>
      </c>
    </row>
    <row r="776" spans="1:9" ht="15" x14ac:dyDescent="0.2">
      <c r="A776" s="49">
        <v>771</v>
      </c>
      <c r="B776" s="16">
        <v>46019.015542731497</v>
      </c>
      <c r="C776" s="49" t="s">
        <v>4023</v>
      </c>
      <c r="D776" s="86" t="s">
        <v>413</v>
      </c>
      <c r="E776" s="49" t="s">
        <v>12</v>
      </c>
      <c r="F776" s="86" t="s">
        <v>416</v>
      </c>
      <c r="G776" s="50">
        <v>10000</v>
      </c>
      <c r="H776" s="50">
        <v>1</v>
      </c>
      <c r="I776" s="50">
        <v>10000</v>
      </c>
    </row>
    <row r="777" spans="1:9" ht="15" x14ac:dyDescent="0.2">
      <c r="A777" s="49">
        <v>772</v>
      </c>
      <c r="B777" s="16">
        <v>46019.130873703703</v>
      </c>
      <c r="C777" s="49" t="s">
        <v>4024</v>
      </c>
      <c r="D777" s="86" t="s">
        <v>4025</v>
      </c>
      <c r="E777" s="49" t="s">
        <v>12</v>
      </c>
      <c r="F777" s="86" t="s">
        <v>4026</v>
      </c>
      <c r="G777" s="50">
        <v>5000</v>
      </c>
      <c r="H777" s="50">
        <v>1</v>
      </c>
      <c r="I777" s="50">
        <v>5000</v>
      </c>
    </row>
    <row r="778" spans="1:9" ht="15" x14ac:dyDescent="0.2">
      <c r="A778" s="49">
        <v>773</v>
      </c>
      <c r="B778" s="16">
        <v>46019.221193506899</v>
      </c>
      <c r="C778" s="49" t="s">
        <v>4027</v>
      </c>
      <c r="D778" s="86" t="s">
        <v>14</v>
      </c>
      <c r="E778" s="49" t="s">
        <v>12</v>
      </c>
      <c r="F778" s="86" t="s">
        <v>4028</v>
      </c>
      <c r="G778" s="50">
        <v>500000</v>
      </c>
      <c r="H778" s="50">
        <v>3</v>
      </c>
      <c r="I778" s="50">
        <v>1500000</v>
      </c>
    </row>
    <row r="779" spans="1:9" ht="15" x14ac:dyDescent="0.2">
      <c r="A779" s="49">
        <v>774</v>
      </c>
      <c r="B779" s="16">
        <v>46019.221210671298</v>
      </c>
      <c r="C779" s="49" t="s">
        <v>4029</v>
      </c>
      <c r="D779" s="86" t="s">
        <v>14</v>
      </c>
      <c r="E779" s="49" t="s">
        <v>12</v>
      </c>
      <c r="F779" s="86" t="s">
        <v>1402</v>
      </c>
      <c r="G779" s="50">
        <v>500000</v>
      </c>
      <c r="H779" s="50">
        <v>20</v>
      </c>
      <c r="I779" s="50">
        <v>10000000</v>
      </c>
    </row>
    <row r="780" spans="1:9" ht="15" x14ac:dyDescent="0.2">
      <c r="A780" s="49">
        <v>775</v>
      </c>
      <c r="B780" s="16">
        <v>46019.222615138897</v>
      </c>
      <c r="C780" s="49" t="s">
        <v>4030</v>
      </c>
      <c r="D780" s="86" t="s">
        <v>14</v>
      </c>
      <c r="E780" s="49" t="s">
        <v>12</v>
      </c>
      <c r="F780" s="86" t="s">
        <v>1356</v>
      </c>
      <c r="G780" s="50">
        <v>200000</v>
      </c>
      <c r="H780" s="50">
        <v>30</v>
      </c>
      <c r="I780" s="50">
        <v>6000000</v>
      </c>
    </row>
    <row r="781" spans="1:9" ht="15" x14ac:dyDescent="0.2">
      <c r="A781" s="49">
        <v>776</v>
      </c>
      <c r="B781" s="16">
        <v>46019.222631365701</v>
      </c>
      <c r="C781" s="49" t="s">
        <v>4031</v>
      </c>
      <c r="D781" s="86" t="s">
        <v>14</v>
      </c>
      <c r="E781" s="49" t="s">
        <v>12</v>
      </c>
      <c r="F781" s="86" t="s">
        <v>1356</v>
      </c>
      <c r="G781" s="50">
        <v>200000</v>
      </c>
      <c r="H781" s="50">
        <v>30</v>
      </c>
      <c r="I781" s="50">
        <v>6000000</v>
      </c>
    </row>
    <row r="782" spans="1:9" ht="15" x14ac:dyDescent="0.2">
      <c r="A782" s="49">
        <v>777</v>
      </c>
      <c r="B782" s="16">
        <v>46019.4338156597</v>
      </c>
      <c r="C782" s="49" t="s">
        <v>4032</v>
      </c>
      <c r="D782" s="86" t="s">
        <v>4033</v>
      </c>
      <c r="E782" s="49" t="s">
        <v>12</v>
      </c>
      <c r="F782" s="86" t="s">
        <v>4034</v>
      </c>
      <c r="G782" s="50">
        <v>5000</v>
      </c>
      <c r="H782" s="50">
        <v>1</v>
      </c>
      <c r="I782" s="50">
        <v>5000</v>
      </c>
    </row>
    <row r="783" spans="1:9" ht="15" x14ac:dyDescent="0.2">
      <c r="A783" s="49">
        <v>778</v>
      </c>
      <c r="B783" s="16">
        <v>46019.486625046302</v>
      </c>
      <c r="C783" s="49" t="s">
        <v>4035</v>
      </c>
      <c r="D783" s="86" t="s">
        <v>4036</v>
      </c>
      <c r="E783" s="49" t="s">
        <v>12</v>
      </c>
      <c r="F783" s="86" t="s">
        <v>4037</v>
      </c>
      <c r="G783" s="50">
        <v>50000</v>
      </c>
      <c r="H783" s="50">
        <v>1</v>
      </c>
      <c r="I783" s="50">
        <v>50000</v>
      </c>
    </row>
    <row r="784" spans="1:9" ht="15" x14ac:dyDescent="0.2">
      <c r="A784" s="49">
        <v>779</v>
      </c>
      <c r="B784" s="16">
        <v>46019.489423842599</v>
      </c>
      <c r="C784" s="49" t="s">
        <v>4038</v>
      </c>
      <c r="D784" s="86" t="s">
        <v>4039</v>
      </c>
      <c r="E784" s="49" t="s">
        <v>12</v>
      </c>
      <c r="F784" s="86" t="s">
        <v>4040</v>
      </c>
      <c r="G784" s="50">
        <v>50000</v>
      </c>
      <c r="H784" s="50">
        <v>1</v>
      </c>
      <c r="I784" s="50">
        <v>50000</v>
      </c>
    </row>
    <row r="785" spans="1:9" ht="15" x14ac:dyDescent="0.2">
      <c r="A785" s="49">
        <v>780</v>
      </c>
      <c r="B785" s="16">
        <v>46019.5519510417</v>
      </c>
      <c r="C785" s="49" t="s">
        <v>4041</v>
      </c>
      <c r="D785" s="86" t="s">
        <v>4042</v>
      </c>
      <c r="E785" s="49" t="s">
        <v>12</v>
      </c>
      <c r="F785" s="86" t="s">
        <v>4043</v>
      </c>
      <c r="G785" s="50">
        <v>20000</v>
      </c>
      <c r="H785" s="50">
        <v>1</v>
      </c>
      <c r="I785" s="50">
        <v>20000</v>
      </c>
    </row>
    <row r="786" spans="1:9" ht="15" x14ac:dyDescent="0.2">
      <c r="A786" s="49">
        <v>781</v>
      </c>
      <c r="B786" s="16">
        <v>46019.5519698727</v>
      </c>
      <c r="C786" s="49" t="s">
        <v>4044</v>
      </c>
      <c r="D786" s="86" t="s">
        <v>4042</v>
      </c>
      <c r="E786" s="49" t="s">
        <v>12</v>
      </c>
      <c r="F786" s="86" t="s">
        <v>4045</v>
      </c>
      <c r="G786" s="50">
        <v>50000</v>
      </c>
      <c r="H786" s="50">
        <v>1</v>
      </c>
      <c r="I786" s="50">
        <v>50000</v>
      </c>
    </row>
    <row r="787" spans="1:9" ht="15" x14ac:dyDescent="0.2">
      <c r="A787" s="49">
        <v>782</v>
      </c>
      <c r="B787" s="16">
        <v>46019.553375138901</v>
      </c>
      <c r="C787" s="49" t="s">
        <v>4046</v>
      </c>
      <c r="D787" s="86" t="s">
        <v>4042</v>
      </c>
      <c r="E787" s="49" t="s">
        <v>12</v>
      </c>
      <c r="F787" s="86" t="s">
        <v>4047</v>
      </c>
      <c r="G787" s="50">
        <v>5000</v>
      </c>
      <c r="H787" s="50">
        <v>1</v>
      </c>
      <c r="I787" s="50">
        <v>5000</v>
      </c>
    </row>
    <row r="788" spans="1:9" ht="15" x14ac:dyDescent="0.2">
      <c r="A788" s="49">
        <v>783</v>
      </c>
      <c r="B788" s="16">
        <v>46019.553389965302</v>
      </c>
      <c r="C788" s="49" t="s">
        <v>4048</v>
      </c>
      <c r="D788" s="86" t="s">
        <v>4042</v>
      </c>
      <c r="E788" s="49" t="s">
        <v>12</v>
      </c>
      <c r="F788" s="86" t="s">
        <v>4049</v>
      </c>
      <c r="G788" s="50">
        <v>10000</v>
      </c>
      <c r="H788" s="50">
        <v>1</v>
      </c>
      <c r="I788" s="50">
        <v>10000</v>
      </c>
    </row>
    <row r="789" spans="1:9" ht="30" x14ac:dyDescent="0.2">
      <c r="A789" s="49">
        <v>784</v>
      </c>
      <c r="B789" s="16">
        <v>46019.574243946801</v>
      </c>
      <c r="C789" s="49" t="s">
        <v>4050</v>
      </c>
      <c r="D789" s="86" t="s">
        <v>4051</v>
      </c>
      <c r="E789" s="49" t="s">
        <v>12</v>
      </c>
      <c r="F789" s="86" t="s">
        <v>4052</v>
      </c>
      <c r="G789" s="50">
        <v>5000</v>
      </c>
      <c r="H789" s="50">
        <v>1</v>
      </c>
      <c r="I789" s="50">
        <v>5000</v>
      </c>
    </row>
    <row r="790" spans="1:9" ht="15" x14ac:dyDescent="0.2">
      <c r="A790" s="49">
        <v>785</v>
      </c>
      <c r="B790" s="16">
        <v>46019.575652789397</v>
      </c>
      <c r="C790" s="49" t="s">
        <v>4053</v>
      </c>
      <c r="D790" s="86" t="s">
        <v>4054</v>
      </c>
      <c r="E790" s="49" t="s">
        <v>12</v>
      </c>
      <c r="F790" s="86" t="s">
        <v>4055</v>
      </c>
      <c r="G790" s="50">
        <v>10000</v>
      </c>
      <c r="H790" s="50">
        <v>3</v>
      </c>
      <c r="I790" s="50">
        <v>30000</v>
      </c>
    </row>
    <row r="791" spans="1:9" ht="30" x14ac:dyDescent="0.2">
      <c r="A791" s="49">
        <v>786</v>
      </c>
      <c r="B791" s="16">
        <v>46020.663194444445</v>
      </c>
      <c r="C791" s="49" t="s">
        <v>4056</v>
      </c>
      <c r="D791" s="86" t="s">
        <v>30</v>
      </c>
      <c r="E791" s="49" t="s">
        <v>12</v>
      </c>
      <c r="F791" s="86" t="s">
        <v>290</v>
      </c>
      <c r="G791" s="50">
        <v>5000</v>
      </c>
      <c r="H791" s="50">
        <v>1</v>
      </c>
      <c r="I791" s="50">
        <v>5000</v>
      </c>
    </row>
    <row r="792" spans="1:9" ht="15" x14ac:dyDescent="0.2">
      <c r="A792" s="49">
        <v>787</v>
      </c>
      <c r="B792" s="16">
        <v>46020.016055949098</v>
      </c>
      <c r="C792" s="49" t="s">
        <v>4057</v>
      </c>
      <c r="D792" s="86" t="s">
        <v>4058</v>
      </c>
      <c r="E792" s="49" t="s">
        <v>12</v>
      </c>
      <c r="F792" s="86" t="s">
        <v>4059</v>
      </c>
      <c r="G792" s="50">
        <v>10000</v>
      </c>
      <c r="H792" s="50">
        <v>1</v>
      </c>
      <c r="I792" s="50">
        <v>10000</v>
      </c>
    </row>
    <row r="793" spans="1:9" ht="15" x14ac:dyDescent="0.2">
      <c r="A793" s="49">
        <v>788</v>
      </c>
      <c r="B793" s="16">
        <v>46020.093869409699</v>
      </c>
      <c r="C793" s="49" t="s">
        <v>4060</v>
      </c>
      <c r="D793" s="86" t="s">
        <v>4061</v>
      </c>
      <c r="E793" s="49" t="s">
        <v>12</v>
      </c>
      <c r="F793" s="86" t="s">
        <v>4062</v>
      </c>
      <c r="G793" s="50">
        <v>5000</v>
      </c>
      <c r="H793" s="50">
        <v>1</v>
      </c>
      <c r="I793" s="50">
        <v>5000</v>
      </c>
    </row>
    <row r="794" spans="1:9" ht="30" x14ac:dyDescent="0.2">
      <c r="A794" s="49">
        <v>789</v>
      </c>
      <c r="B794" s="16">
        <v>46020.114729467597</v>
      </c>
      <c r="C794" s="49" t="s">
        <v>4063</v>
      </c>
      <c r="D794" s="86" t="s">
        <v>4064</v>
      </c>
      <c r="E794" s="49" t="s">
        <v>12</v>
      </c>
      <c r="F794" s="86" t="s">
        <v>4065</v>
      </c>
      <c r="G794" s="50">
        <v>10000</v>
      </c>
      <c r="H794" s="50">
        <v>1</v>
      </c>
      <c r="I794" s="50">
        <v>10000</v>
      </c>
    </row>
    <row r="795" spans="1:9" ht="30" x14ac:dyDescent="0.2">
      <c r="A795" s="49">
        <v>790</v>
      </c>
      <c r="B795" s="16">
        <v>46020.116138032397</v>
      </c>
      <c r="C795" s="49" t="s">
        <v>4066</v>
      </c>
      <c r="D795" s="86" t="s">
        <v>4064</v>
      </c>
      <c r="E795" s="49" t="s">
        <v>12</v>
      </c>
      <c r="F795" s="86" t="s">
        <v>4067</v>
      </c>
      <c r="G795" s="50">
        <v>5000</v>
      </c>
      <c r="H795" s="50">
        <v>1</v>
      </c>
      <c r="I795" s="50">
        <v>5000</v>
      </c>
    </row>
    <row r="796" spans="1:9" ht="15" x14ac:dyDescent="0.2">
      <c r="A796" s="49">
        <v>791</v>
      </c>
      <c r="B796" s="16">
        <v>46020.135606701399</v>
      </c>
      <c r="C796" s="49" t="s">
        <v>4068</v>
      </c>
      <c r="D796" s="86" t="s">
        <v>4069</v>
      </c>
      <c r="E796" s="49" t="s">
        <v>12</v>
      </c>
      <c r="F796" s="86" t="s">
        <v>4070</v>
      </c>
      <c r="G796" s="50">
        <v>5000</v>
      </c>
      <c r="H796" s="50">
        <v>1</v>
      </c>
      <c r="I796" s="50">
        <v>5000</v>
      </c>
    </row>
    <row r="797" spans="1:9" ht="15" x14ac:dyDescent="0.2">
      <c r="A797" s="49">
        <v>792</v>
      </c>
      <c r="B797" s="16">
        <v>46020.139794294002</v>
      </c>
      <c r="C797" s="49" t="s">
        <v>4071</v>
      </c>
      <c r="D797" s="86" t="s">
        <v>1894</v>
      </c>
      <c r="E797" s="49" t="s">
        <v>12</v>
      </c>
      <c r="F797" s="86" t="s">
        <v>1895</v>
      </c>
      <c r="G797" s="50">
        <v>5000</v>
      </c>
      <c r="H797" s="50">
        <v>1</v>
      </c>
      <c r="I797" s="50">
        <v>5000</v>
      </c>
    </row>
    <row r="798" spans="1:9" ht="15" x14ac:dyDescent="0.2">
      <c r="A798" s="49">
        <v>793</v>
      </c>
      <c r="B798" s="16">
        <v>46020.1787124537</v>
      </c>
      <c r="C798" s="49" t="s">
        <v>4072</v>
      </c>
      <c r="D798" s="86" t="s">
        <v>544</v>
      </c>
      <c r="E798" s="49" t="s">
        <v>12</v>
      </c>
      <c r="F798" s="86" t="s">
        <v>4073</v>
      </c>
      <c r="G798" s="50">
        <v>5000</v>
      </c>
      <c r="H798" s="50">
        <v>2</v>
      </c>
      <c r="I798" s="50">
        <v>10000</v>
      </c>
    </row>
    <row r="799" spans="1:9" ht="15" x14ac:dyDescent="0.2">
      <c r="A799" s="49">
        <v>794</v>
      </c>
      <c r="B799" s="16">
        <v>46020.230130775497</v>
      </c>
      <c r="C799" s="49" t="s">
        <v>4074</v>
      </c>
      <c r="D799" s="86" t="s">
        <v>4075</v>
      </c>
      <c r="E799" s="49" t="s">
        <v>12</v>
      </c>
      <c r="F799" s="86" t="s">
        <v>4076</v>
      </c>
      <c r="G799" s="50">
        <v>5000</v>
      </c>
      <c r="H799" s="50">
        <v>3</v>
      </c>
      <c r="I799" s="50">
        <v>15000</v>
      </c>
    </row>
    <row r="800" spans="1:9" ht="15" x14ac:dyDescent="0.2">
      <c r="A800" s="49">
        <v>795</v>
      </c>
      <c r="B800" s="16">
        <v>46020.230149895797</v>
      </c>
      <c r="C800" s="49" t="s">
        <v>4077</v>
      </c>
      <c r="D800" s="86" t="s">
        <v>4075</v>
      </c>
      <c r="E800" s="49" t="s">
        <v>12</v>
      </c>
      <c r="F800" s="86" t="s">
        <v>4078</v>
      </c>
      <c r="G800" s="50">
        <v>20000</v>
      </c>
      <c r="H800" s="50">
        <v>1</v>
      </c>
      <c r="I800" s="50">
        <v>20000</v>
      </c>
    </row>
    <row r="801" spans="1:9" ht="15" x14ac:dyDescent="0.2">
      <c r="A801" s="49">
        <v>796</v>
      </c>
      <c r="B801" s="16">
        <v>46020.332965740701</v>
      </c>
      <c r="C801" s="49" t="s">
        <v>4079</v>
      </c>
      <c r="D801" s="86" t="s">
        <v>413</v>
      </c>
      <c r="E801" s="49" t="s">
        <v>12</v>
      </c>
      <c r="F801" s="86" t="s">
        <v>415</v>
      </c>
      <c r="G801" s="50">
        <v>5000</v>
      </c>
      <c r="H801" s="50">
        <v>1</v>
      </c>
      <c r="I801" s="50">
        <v>5000</v>
      </c>
    </row>
    <row r="802" spans="1:9" ht="15" x14ac:dyDescent="0.2">
      <c r="A802" s="49">
        <v>797</v>
      </c>
      <c r="B802" s="16">
        <v>46020.385771030102</v>
      </c>
      <c r="C802" s="49" t="s">
        <v>4080</v>
      </c>
      <c r="D802" s="86" t="s">
        <v>413</v>
      </c>
      <c r="E802" s="49" t="s">
        <v>12</v>
      </c>
      <c r="F802" s="86" t="s">
        <v>416</v>
      </c>
      <c r="G802" s="50">
        <v>10000</v>
      </c>
      <c r="H802" s="50">
        <v>1</v>
      </c>
      <c r="I802" s="50">
        <v>10000</v>
      </c>
    </row>
    <row r="803" spans="1:9" ht="15" x14ac:dyDescent="0.2">
      <c r="A803" s="49">
        <v>798</v>
      </c>
      <c r="B803" s="16">
        <v>46020.394133645801</v>
      </c>
      <c r="C803" s="49" t="s">
        <v>4081</v>
      </c>
      <c r="D803" s="86" t="s">
        <v>4082</v>
      </c>
      <c r="E803" s="49" t="s">
        <v>12</v>
      </c>
      <c r="F803" s="86" t="s">
        <v>4083</v>
      </c>
      <c r="G803" s="50">
        <v>20000</v>
      </c>
      <c r="H803" s="50">
        <v>2</v>
      </c>
      <c r="I803" s="50">
        <v>40000</v>
      </c>
    </row>
    <row r="804" spans="1:9" ht="15" x14ac:dyDescent="0.2">
      <c r="A804" s="49">
        <v>799</v>
      </c>
      <c r="B804" s="16">
        <v>46020.394152407403</v>
      </c>
      <c r="C804" s="49" t="s">
        <v>4084</v>
      </c>
      <c r="D804" s="86" t="s">
        <v>4082</v>
      </c>
      <c r="E804" s="49" t="s">
        <v>12</v>
      </c>
      <c r="F804" s="86" t="s">
        <v>4085</v>
      </c>
      <c r="G804" s="50">
        <v>100000</v>
      </c>
      <c r="H804" s="50">
        <v>1</v>
      </c>
      <c r="I804" s="50">
        <v>100000</v>
      </c>
    </row>
    <row r="805" spans="1:9" ht="15" x14ac:dyDescent="0.2">
      <c r="A805" s="49">
        <v>800</v>
      </c>
      <c r="B805" s="16">
        <v>46020.445566759299</v>
      </c>
      <c r="C805" s="49" t="s">
        <v>4086</v>
      </c>
      <c r="D805" s="86" t="s">
        <v>4087</v>
      </c>
      <c r="E805" s="49" t="s">
        <v>12</v>
      </c>
      <c r="F805" s="86" t="s">
        <v>4088</v>
      </c>
      <c r="G805" s="50">
        <v>200000</v>
      </c>
      <c r="H805" s="50">
        <v>1</v>
      </c>
      <c r="I805" s="50">
        <v>200000</v>
      </c>
    </row>
    <row r="806" spans="1:9" ht="15" x14ac:dyDescent="0.2">
      <c r="A806" s="49">
        <v>801</v>
      </c>
      <c r="B806" s="16">
        <v>46020.4566983681</v>
      </c>
      <c r="C806" s="49" t="s">
        <v>4089</v>
      </c>
      <c r="D806" s="86" t="s">
        <v>4090</v>
      </c>
      <c r="E806" s="49" t="s">
        <v>12</v>
      </c>
      <c r="F806" s="86" t="s">
        <v>4091</v>
      </c>
      <c r="G806" s="50">
        <v>10000</v>
      </c>
      <c r="H806" s="50">
        <v>1</v>
      </c>
      <c r="I806" s="50">
        <v>10000</v>
      </c>
    </row>
    <row r="807" spans="1:9" ht="15" x14ac:dyDescent="0.2">
      <c r="A807" s="49">
        <v>802</v>
      </c>
      <c r="B807" s="16">
        <v>46020.458106296297</v>
      </c>
      <c r="C807" s="49" t="s">
        <v>4092</v>
      </c>
      <c r="D807" s="86" t="s">
        <v>4090</v>
      </c>
      <c r="E807" s="49" t="s">
        <v>12</v>
      </c>
      <c r="F807" s="86" t="s">
        <v>4093</v>
      </c>
      <c r="G807" s="50">
        <v>5000</v>
      </c>
      <c r="H807" s="50">
        <v>1</v>
      </c>
      <c r="I807" s="50">
        <v>5000</v>
      </c>
    </row>
    <row r="808" spans="1:9" ht="15" x14ac:dyDescent="0.2">
      <c r="A808" s="49">
        <v>803</v>
      </c>
      <c r="B808" s="16">
        <v>46020.463680080997</v>
      </c>
      <c r="C808" s="49" t="s">
        <v>4094</v>
      </c>
      <c r="D808" s="86" t="s">
        <v>413</v>
      </c>
      <c r="E808" s="49" t="s">
        <v>12</v>
      </c>
      <c r="F808" s="86" t="s">
        <v>421</v>
      </c>
      <c r="G808" s="50">
        <v>20000</v>
      </c>
      <c r="H808" s="50">
        <v>1</v>
      </c>
      <c r="I808" s="50">
        <v>20000</v>
      </c>
    </row>
    <row r="809" spans="1:9" ht="15" x14ac:dyDescent="0.2">
      <c r="A809" s="49">
        <v>804</v>
      </c>
      <c r="B809" s="16">
        <v>46020.463698402797</v>
      </c>
      <c r="C809" s="49" t="s">
        <v>4095</v>
      </c>
      <c r="D809" s="86" t="s">
        <v>413</v>
      </c>
      <c r="E809" s="49" t="s">
        <v>12</v>
      </c>
      <c r="F809" s="86" t="s">
        <v>418</v>
      </c>
      <c r="G809" s="50">
        <v>50000</v>
      </c>
      <c r="H809" s="50">
        <v>1</v>
      </c>
      <c r="I809" s="50">
        <v>50000</v>
      </c>
    </row>
    <row r="810" spans="1:9" ht="15" x14ac:dyDescent="0.2">
      <c r="A810" s="49">
        <v>805</v>
      </c>
      <c r="B810" s="16">
        <v>46020.554011469903</v>
      </c>
      <c r="C810" s="49" t="s">
        <v>4096</v>
      </c>
      <c r="D810" s="86" t="s">
        <v>4097</v>
      </c>
      <c r="E810" s="49" t="s">
        <v>12</v>
      </c>
      <c r="F810" s="86" t="s">
        <v>4098</v>
      </c>
      <c r="G810" s="50">
        <v>200000</v>
      </c>
      <c r="H810" s="50">
        <v>1</v>
      </c>
      <c r="I810" s="50">
        <v>200000</v>
      </c>
    </row>
    <row r="811" spans="1:9" ht="15" x14ac:dyDescent="0.2">
      <c r="A811" s="49">
        <v>806</v>
      </c>
      <c r="B811" s="16">
        <v>46020.577644085701</v>
      </c>
      <c r="C811" s="49" t="s">
        <v>4099</v>
      </c>
      <c r="D811" s="86" t="s">
        <v>4100</v>
      </c>
      <c r="E811" s="49" t="s">
        <v>12</v>
      </c>
      <c r="F811" s="86" t="s">
        <v>4101</v>
      </c>
      <c r="G811" s="50">
        <v>5000</v>
      </c>
      <c r="H811" s="50">
        <v>3</v>
      </c>
      <c r="I811" s="50">
        <v>15000</v>
      </c>
    </row>
    <row r="812" spans="1:9" ht="15" x14ac:dyDescent="0.2">
      <c r="A812" s="49">
        <v>807</v>
      </c>
      <c r="B812" s="16">
        <v>46020.577856712996</v>
      </c>
      <c r="C812" s="49" t="s">
        <v>4102</v>
      </c>
      <c r="D812" s="86" t="s">
        <v>4100</v>
      </c>
      <c r="E812" s="49" t="s">
        <v>12</v>
      </c>
      <c r="F812" s="86" t="s">
        <v>4103</v>
      </c>
      <c r="G812" s="50">
        <v>20000</v>
      </c>
      <c r="H812" s="50">
        <v>1</v>
      </c>
      <c r="I812" s="50">
        <v>20000</v>
      </c>
    </row>
    <row r="813" spans="1:9" ht="15" x14ac:dyDescent="0.2">
      <c r="A813" s="49">
        <v>808</v>
      </c>
      <c r="B813" s="16">
        <v>46020.577922280099</v>
      </c>
      <c r="C813" s="49" t="s">
        <v>4104</v>
      </c>
      <c r="D813" s="86" t="s">
        <v>4100</v>
      </c>
      <c r="E813" s="49" t="s">
        <v>12</v>
      </c>
      <c r="F813" s="86" t="s">
        <v>4105</v>
      </c>
      <c r="G813" s="50">
        <v>50000</v>
      </c>
      <c r="H813" s="50">
        <v>1</v>
      </c>
      <c r="I813" s="50">
        <v>50000</v>
      </c>
    </row>
    <row r="814" spans="1:9" ht="15" x14ac:dyDescent="0.2">
      <c r="A814" s="49">
        <v>809</v>
      </c>
      <c r="B814" s="16">
        <v>46020.615465786999</v>
      </c>
      <c r="C814" s="49" t="s">
        <v>4106</v>
      </c>
      <c r="D814" s="86" t="s">
        <v>4107</v>
      </c>
      <c r="E814" s="49" t="s">
        <v>12</v>
      </c>
      <c r="F814" s="86" t="s">
        <v>4108</v>
      </c>
      <c r="G814" s="50">
        <v>5000</v>
      </c>
      <c r="H814" s="50">
        <v>1</v>
      </c>
      <c r="I814" s="50">
        <v>5000</v>
      </c>
    </row>
    <row r="815" spans="1:9" ht="15" x14ac:dyDescent="0.2">
      <c r="A815" s="49">
        <v>810</v>
      </c>
      <c r="B815" s="16">
        <v>46020.621041099497</v>
      </c>
      <c r="C815" s="49" t="s">
        <v>4109</v>
      </c>
      <c r="D815" s="86" t="s">
        <v>4110</v>
      </c>
      <c r="E815" s="49" t="s">
        <v>12</v>
      </c>
      <c r="F815" s="86" t="s">
        <v>4111</v>
      </c>
      <c r="G815" s="50">
        <v>5000</v>
      </c>
      <c r="H815" s="50">
        <v>1</v>
      </c>
      <c r="I815" s="50">
        <v>5000</v>
      </c>
    </row>
    <row r="816" spans="1:9" ht="15" x14ac:dyDescent="0.2">
      <c r="A816" s="49">
        <v>811</v>
      </c>
      <c r="B816" s="16">
        <v>46021.651631944442</v>
      </c>
      <c r="C816" s="49" t="s">
        <v>4112</v>
      </c>
      <c r="D816" s="86" t="s">
        <v>4113</v>
      </c>
      <c r="E816" s="49" t="s">
        <v>12</v>
      </c>
      <c r="F816" s="86" t="s">
        <v>4114</v>
      </c>
      <c r="G816" s="50">
        <v>5000</v>
      </c>
      <c r="H816" s="50">
        <v>1</v>
      </c>
      <c r="I816" s="50">
        <v>5000</v>
      </c>
    </row>
    <row r="817" spans="1:9" ht="30" x14ac:dyDescent="0.2">
      <c r="A817" s="49">
        <v>812</v>
      </c>
      <c r="B817" s="16">
        <v>46021.062866238397</v>
      </c>
      <c r="C817" s="49" t="s">
        <v>4115</v>
      </c>
      <c r="D817" s="86" t="s">
        <v>4116</v>
      </c>
      <c r="E817" s="49" t="s">
        <v>12</v>
      </c>
      <c r="F817" s="86" t="s">
        <v>4117</v>
      </c>
      <c r="G817" s="50">
        <v>5000</v>
      </c>
      <c r="H817" s="50">
        <v>1</v>
      </c>
      <c r="I817" s="50">
        <v>5000</v>
      </c>
    </row>
    <row r="818" spans="1:9" ht="15" x14ac:dyDescent="0.2">
      <c r="A818" s="49">
        <v>813</v>
      </c>
      <c r="B818" s="16">
        <v>46021.065666469898</v>
      </c>
      <c r="C818" s="49" t="s">
        <v>4118</v>
      </c>
      <c r="D818" s="86" t="s">
        <v>4119</v>
      </c>
      <c r="E818" s="49" t="s">
        <v>12</v>
      </c>
      <c r="F818" s="86" t="s">
        <v>4120</v>
      </c>
      <c r="G818" s="50">
        <v>5000</v>
      </c>
      <c r="H818" s="50">
        <v>1</v>
      </c>
      <c r="I818" s="50">
        <v>5000</v>
      </c>
    </row>
    <row r="819" spans="1:9" ht="15" x14ac:dyDescent="0.2">
      <c r="A819" s="49">
        <v>814</v>
      </c>
      <c r="B819" s="16">
        <v>46021.067076909698</v>
      </c>
      <c r="C819" s="49" t="s">
        <v>4121</v>
      </c>
      <c r="D819" s="86" t="s">
        <v>4122</v>
      </c>
      <c r="E819" s="49" t="s">
        <v>12</v>
      </c>
      <c r="F819" s="86" t="s">
        <v>4123</v>
      </c>
      <c r="G819" s="50">
        <v>5000</v>
      </c>
      <c r="H819" s="50">
        <v>1</v>
      </c>
      <c r="I819" s="50">
        <v>5000</v>
      </c>
    </row>
    <row r="820" spans="1:9" ht="15" x14ac:dyDescent="0.2">
      <c r="A820" s="49">
        <v>815</v>
      </c>
      <c r="B820" s="16">
        <v>46021.067098090301</v>
      </c>
      <c r="C820" s="49" t="s">
        <v>4124</v>
      </c>
      <c r="D820" s="86" t="s">
        <v>4125</v>
      </c>
      <c r="E820" s="49" t="s">
        <v>12</v>
      </c>
      <c r="F820" s="86" t="s">
        <v>4126</v>
      </c>
      <c r="G820" s="50">
        <v>5000</v>
      </c>
      <c r="H820" s="50">
        <v>1</v>
      </c>
      <c r="I820" s="50">
        <v>5000</v>
      </c>
    </row>
    <row r="821" spans="1:9" ht="15" x14ac:dyDescent="0.2">
      <c r="A821" s="49">
        <v>816</v>
      </c>
      <c r="B821" s="16">
        <v>46021.067113437501</v>
      </c>
      <c r="C821" s="49" t="s">
        <v>4127</v>
      </c>
      <c r="D821" s="86" t="s">
        <v>4122</v>
      </c>
      <c r="E821" s="49" t="s">
        <v>12</v>
      </c>
      <c r="F821" s="86" t="s">
        <v>4128</v>
      </c>
      <c r="G821" s="50">
        <v>10000</v>
      </c>
      <c r="H821" s="50">
        <v>1</v>
      </c>
      <c r="I821" s="50">
        <v>10000</v>
      </c>
    </row>
    <row r="822" spans="1:9" ht="30" x14ac:dyDescent="0.2">
      <c r="A822" s="49">
        <v>817</v>
      </c>
      <c r="B822" s="16">
        <v>46021.076853634302</v>
      </c>
      <c r="C822" s="49" t="s">
        <v>4129</v>
      </c>
      <c r="D822" s="86" t="s">
        <v>4130</v>
      </c>
      <c r="E822" s="49" t="s">
        <v>12</v>
      </c>
      <c r="F822" s="86" t="s">
        <v>4131</v>
      </c>
      <c r="G822" s="50">
        <v>50000</v>
      </c>
      <c r="H822" s="50">
        <v>1</v>
      </c>
      <c r="I822" s="50">
        <v>50000</v>
      </c>
    </row>
    <row r="823" spans="1:9" ht="30" x14ac:dyDescent="0.2">
      <c r="A823" s="49">
        <v>818</v>
      </c>
      <c r="B823" s="16">
        <v>46021.076869675897</v>
      </c>
      <c r="C823" s="49" t="s">
        <v>4132</v>
      </c>
      <c r="D823" s="86" t="s">
        <v>4130</v>
      </c>
      <c r="E823" s="49" t="s">
        <v>12</v>
      </c>
      <c r="F823" s="86" t="s">
        <v>4133</v>
      </c>
      <c r="G823" s="50">
        <v>100000</v>
      </c>
      <c r="H823" s="50">
        <v>1</v>
      </c>
      <c r="I823" s="50">
        <v>100000</v>
      </c>
    </row>
    <row r="824" spans="1:9" ht="30" x14ac:dyDescent="0.2">
      <c r="A824" s="49">
        <v>819</v>
      </c>
      <c r="B824" s="16">
        <v>46021.078277372697</v>
      </c>
      <c r="C824" s="49" t="s">
        <v>4134</v>
      </c>
      <c r="D824" s="86" t="s">
        <v>4130</v>
      </c>
      <c r="E824" s="49" t="s">
        <v>12</v>
      </c>
      <c r="F824" s="86" t="s">
        <v>4135</v>
      </c>
      <c r="G824" s="50">
        <v>20000</v>
      </c>
      <c r="H824" s="50">
        <v>2</v>
      </c>
      <c r="I824" s="50">
        <v>40000</v>
      </c>
    </row>
    <row r="825" spans="1:9" ht="15" x14ac:dyDescent="0.2">
      <c r="A825" s="49">
        <v>820</v>
      </c>
      <c r="B825" s="16">
        <v>46021.090797453697</v>
      </c>
      <c r="C825" s="49" t="s">
        <v>4136</v>
      </c>
      <c r="D825" s="86" t="s">
        <v>413</v>
      </c>
      <c r="E825" s="49" t="s">
        <v>12</v>
      </c>
      <c r="F825" s="86" t="s">
        <v>415</v>
      </c>
      <c r="G825" s="50">
        <v>5000</v>
      </c>
      <c r="H825" s="50">
        <v>1</v>
      </c>
      <c r="I825" s="50">
        <v>5000</v>
      </c>
    </row>
    <row r="826" spans="1:9" ht="15" x14ac:dyDescent="0.2">
      <c r="A826" s="49">
        <v>821</v>
      </c>
      <c r="B826" s="16">
        <v>46021.097763483798</v>
      </c>
      <c r="C826" s="49" t="s">
        <v>4137</v>
      </c>
      <c r="D826" s="86" t="s">
        <v>4138</v>
      </c>
      <c r="E826" s="49" t="s">
        <v>12</v>
      </c>
      <c r="F826" s="86" t="s">
        <v>4139</v>
      </c>
      <c r="G826" s="50">
        <v>20000</v>
      </c>
      <c r="H826" s="50">
        <v>3</v>
      </c>
      <c r="I826" s="50">
        <v>60000</v>
      </c>
    </row>
    <row r="827" spans="1:9" ht="15" x14ac:dyDescent="0.2">
      <c r="A827" s="49">
        <v>822</v>
      </c>
      <c r="B827" s="16">
        <v>46021.136684328703</v>
      </c>
      <c r="C827" s="49" t="s">
        <v>4140</v>
      </c>
      <c r="D827" s="86" t="s">
        <v>413</v>
      </c>
      <c r="E827" s="49" t="s">
        <v>12</v>
      </c>
      <c r="F827" s="86" t="s">
        <v>416</v>
      </c>
      <c r="G827" s="50">
        <v>10000</v>
      </c>
      <c r="H827" s="50">
        <v>1</v>
      </c>
      <c r="I827" s="50">
        <v>10000</v>
      </c>
    </row>
    <row r="828" spans="1:9" ht="15" x14ac:dyDescent="0.2">
      <c r="A828" s="49">
        <v>823</v>
      </c>
      <c r="B828" s="16">
        <v>46021.142266331</v>
      </c>
      <c r="C828" s="49" t="s">
        <v>4141</v>
      </c>
      <c r="D828" s="86" t="s">
        <v>4142</v>
      </c>
      <c r="E828" s="49" t="s">
        <v>12</v>
      </c>
      <c r="F828" s="86" t="s">
        <v>4143</v>
      </c>
      <c r="G828" s="50">
        <v>100000</v>
      </c>
      <c r="H828" s="50">
        <v>1</v>
      </c>
      <c r="I828" s="50">
        <v>100000</v>
      </c>
    </row>
    <row r="829" spans="1:9" ht="15" x14ac:dyDescent="0.2">
      <c r="A829" s="49">
        <v>824</v>
      </c>
      <c r="B829" s="16">
        <v>46021.1464549421</v>
      </c>
      <c r="C829" s="49" t="s">
        <v>4144</v>
      </c>
      <c r="D829" s="86" t="s">
        <v>4142</v>
      </c>
      <c r="E829" s="49" t="s">
        <v>12</v>
      </c>
      <c r="F829" s="86" t="s">
        <v>4145</v>
      </c>
      <c r="G829" s="50">
        <v>5000</v>
      </c>
      <c r="H829" s="50">
        <v>1</v>
      </c>
      <c r="I829" s="50">
        <v>5000</v>
      </c>
    </row>
    <row r="830" spans="1:9" ht="15" x14ac:dyDescent="0.2">
      <c r="A830" s="49">
        <v>825</v>
      </c>
      <c r="B830" s="16">
        <v>46021.146474120404</v>
      </c>
      <c r="C830" s="49" t="s">
        <v>4146</v>
      </c>
      <c r="D830" s="86" t="s">
        <v>4142</v>
      </c>
      <c r="E830" s="49" t="s">
        <v>12</v>
      </c>
      <c r="F830" s="86" t="s">
        <v>4147</v>
      </c>
      <c r="G830" s="50">
        <v>50000</v>
      </c>
      <c r="H830" s="50">
        <v>1</v>
      </c>
      <c r="I830" s="50">
        <v>50000</v>
      </c>
    </row>
    <row r="831" spans="1:9" ht="15" x14ac:dyDescent="0.2">
      <c r="A831" s="49">
        <v>826</v>
      </c>
      <c r="B831" s="16">
        <v>46021.152048993099</v>
      </c>
      <c r="C831" s="49" t="s">
        <v>4148</v>
      </c>
      <c r="D831" s="86" t="s">
        <v>4149</v>
      </c>
      <c r="E831" s="49" t="s">
        <v>12</v>
      </c>
      <c r="F831" s="86" t="s">
        <v>4150</v>
      </c>
      <c r="G831" s="50">
        <v>10000</v>
      </c>
      <c r="H831" s="50">
        <v>1</v>
      </c>
      <c r="I831" s="50">
        <v>10000</v>
      </c>
    </row>
    <row r="832" spans="1:9" ht="15" x14ac:dyDescent="0.2">
      <c r="A832" s="49">
        <v>827</v>
      </c>
      <c r="B832" s="16">
        <v>46021.213194513897</v>
      </c>
      <c r="C832" s="49" t="s">
        <v>4151</v>
      </c>
      <c r="D832" s="86" t="s">
        <v>4152</v>
      </c>
      <c r="E832" s="49" t="s">
        <v>12</v>
      </c>
      <c r="F832" s="86" t="s">
        <v>4153</v>
      </c>
      <c r="G832" s="50">
        <v>5000</v>
      </c>
      <c r="H832" s="50">
        <v>1</v>
      </c>
      <c r="I832" s="50">
        <v>5000</v>
      </c>
    </row>
    <row r="833" spans="1:9" ht="15" x14ac:dyDescent="0.2">
      <c r="A833" s="49">
        <v>828</v>
      </c>
      <c r="B833" s="16">
        <v>46021.239612847203</v>
      </c>
      <c r="C833" s="49" t="s">
        <v>4154</v>
      </c>
      <c r="D833" s="86" t="s">
        <v>413</v>
      </c>
      <c r="E833" s="49" t="s">
        <v>12</v>
      </c>
      <c r="F833" s="86" t="s">
        <v>838</v>
      </c>
      <c r="G833" s="50">
        <v>200000</v>
      </c>
      <c r="H833" s="50">
        <v>1</v>
      </c>
      <c r="I833" s="50">
        <v>200000</v>
      </c>
    </row>
    <row r="834" spans="1:9" ht="15" x14ac:dyDescent="0.2">
      <c r="A834" s="49">
        <v>829</v>
      </c>
      <c r="B834" s="16">
        <v>46021.241021145797</v>
      </c>
      <c r="C834" s="49" t="s">
        <v>4155</v>
      </c>
      <c r="D834" s="86" t="s">
        <v>413</v>
      </c>
      <c r="E834" s="49" t="s">
        <v>12</v>
      </c>
      <c r="F834" s="86" t="s">
        <v>2562</v>
      </c>
      <c r="G834" s="50">
        <v>5000</v>
      </c>
      <c r="H834" s="50">
        <v>3</v>
      </c>
      <c r="I834" s="50">
        <v>15000</v>
      </c>
    </row>
    <row r="835" spans="1:9" ht="15" x14ac:dyDescent="0.2">
      <c r="A835" s="49">
        <v>830</v>
      </c>
      <c r="B835" s="16">
        <v>46021.277162743099</v>
      </c>
      <c r="C835" s="49" t="s">
        <v>4156</v>
      </c>
      <c r="D835" s="86" t="s">
        <v>4157</v>
      </c>
      <c r="E835" s="49" t="s">
        <v>12</v>
      </c>
      <c r="F835" s="86" t="s">
        <v>4158</v>
      </c>
      <c r="G835" s="50">
        <v>100000</v>
      </c>
      <c r="H835" s="50">
        <v>1</v>
      </c>
      <c r="I835" s="50">
        <v>100000</v>
      </c>
    </row>
    <row r="836" spans="1:9" ht="15" x14ac:dyDescent="0.2">
      <c r="A836" s="49">
        <v>831</v>
      </c>
      <c r="B836" s="16">
        <v>46021.278568148096</v>
      </c>
      <c r="C836" s="49" t="s">
        <v>4159</v>
      </c>
      <c r="D836" s="86" t="s">
        <v>4157</v>
      </c>
      <c r="E836" s="49" t="s">
        <v>12</v>
      </c>
      <c r="F836" s="86" t="s">
        <v>4160</v>
      </c>
      <c r="G836" s="50">
        <v>5000</v>
      </c>
      <c r="H836" s="50">
        <v>1</v>
      </c>
      <c r="I836" s="50">
        <v>5000</v>
      </c>
    </row>
    <row r="837" spans="1:9" ht="15" x14ac:dyDescent="0.2">
      <c r="A837" s="49">
        <v>832</v>
      </c>
      <c r="B837" s="16">
        <v>46021.2785872569</v>
      </c>
      <c r="C837" s="49" t="s">
        <v>4161</v>
      </c>
      <c r="D837" s="86" t="s">
        <v>4157</v>
      </c>
      <c r="E837" s="49" t="s">
        <v>12</v>
      </c>
      <c r="F837" s="86" t="s">
        <v>4162</v>
      </c>
      <c r="G837" s="50">
        <v>20000</v>
      </c>
      <c r="H837" s="50">
        <v>1</v>
      </c>
      <c r="I837" s="50">
        <v>20000</v>
      </c>
    </row>
    <row r="838" spans="1:9" ht="30" x14ac:dyDescent="0.2">
      <c r="A838" s="49">
        <v>833</v>
      </c>
      <c r="B838" s="16">
        <v>46021.285550763903</v>
      </c>
      <c r="C838" s="49" t="s">
        <v>4163</v>
      </c>
      <c r="D838" s="86" t="s">
        <v>4164</v>
      </c>
      <c r="E838" s="49" t="s">
        <v>12</v>
      </c>
      <c r="F838" s="86" t="s">
        <v>4165</v>
      </c>
      <c r="G838" s="50">
        <v>5000</v>
      </c>
      <c r="H838" s="50">
        <v>1</v>
      </c>
      <c r="I838" s="50">
        <v>5000</v>
      </c>
    </row>
    <row r="839" spans="1:9" ht="15" x14ac:dyDescent="0.2">
      <c r="A839" s="49">
        <v>834</v>
      </c>
      <c r="B839" s="16">
        <v>46021.316136134301</v>
      </c>
      <c r="C839" s="49" t="s">
        <v>4166</v>
      </c>
      <c r="D839" s="86" t="s">
        <v>4167</v>
      </c>
      <c r="E839" s="49" t="s">
        <v>12</v>
      </c>
      <c r="F839" s="86" t="s">
        <v>4168</v>
      </c>
      <c r="G839" s="50">
        <v>5000</v>
      </c>
      <c r="H839" s="50">
        <v>1</v>
      </c>
      <c r="I839" s="50">
        <v>5000</v>
      </c>
    </row>
    <row r="840" spans="1:9" ht="15" x14ac:dyDescent="0.2">
      <c r="A840" s="49">
        <v>835</v>
      </c>
      <c r="B840" s="16">
        <v>46021.316154016196</v>
      </c>
      <c r="C840" s="49" t="s">
        <v>4169</v>
      </c>
      <c r="D840" s="86" t="s">
        <v>4167</v>
      </c>
      <c r="E840" s="49" t="s">
        <v>12</v>
      </c>
      <c r="F840" s="86" t="s">
        <v>4168</v>
      </c>
      <c r="G840" s="50">
        <v>5000</v>
      </c>
      <c r="H840" s="50">
        <v>1</v>
      </c>
      <c r="I840" s="50">
        <v>5000</v>
      </c>
    </row>
    <row r="841" spans="1:9" ht="15" x14ac:dyDescent="0.2">
      <c r="A841" s="49">
        <v>836</v>
      </c>
      <c r="B841" s="16">
        <v>46021.316174838001</v>
      </c>
      <c r="C841" s="49" t="s">
        <v>4170</v>
      </c>
      <c r="D841" s="86" t="s">
        <v>4167</v>
      </c>
      <c r="E841" s="49" t="s">
        <v>12</v>
      </c>
      <c r="F841" s="86" t="s">
        <v>4171</v>
      </c>
      <c r="G841" s="50">
        <v>20000</v>
      </c>
      <c r="H841" s="50">
        <v>1</v>
      </c>
      <c r="I841" s="50">
        <v>20000</v>
      </c>
    </row>
    <row r="842" spans="1:9" ht="15" x14ac:dyDescent="0.2">
      <c r="A842" s="49">
        <v>837</v>
      </c>
      <c r="B842" s="16">
        <v>46021.355093761602</v>
      </c>
      <c r="C842" s="49" t="s">
        <v>4172</v>
      </c>
      <c r="D842" s="86" t="s">
        <v>4173</v>
      </c>
      <c r="E842" s="49" t="s">
        <v>12</v>
      </c>
      <c r="F842" s="86" t="s">
        <v>4174</v>
      </c>
      <c r="G842" s="50">
        <v>5000</v>
      </c>
      <c r="H842" s="50">
        <v>1</v>
      </c>
      <c r="I842" s="50">
        <v>5000</v>
      </c>
    </row>
    <row r="843" spans="1:9" ht="15" x14ac:dyDescent="0.2">
      <c r="A843" s="49">
        <v>838</v>
      </c>
      <c r="B843" s="16">
        <v>46021.392622754604</v>
      </c>
      <c r="C843" s="49" t="s">
        <v>4175</v>
      </c>
      <c r="D843" s="86" t="s">
        <v>4176</v>
      </c>
      <c r="E843" s="49" t="s">
        <v>12</v>
      </c>
      <c r="F843" s="86" t="s">
        <v>4177</v>
      </c>
      <c r="G843" s="50">
        <v>10000</v>
      </c>
      <c r="H843" s="50">
        <v>1</v>
      </c>
      <c r="I843" s="50">
        <v>10000</v>
      </c>
    </row>
    <row r="844" spans="1:9" ht="15" x14ac:dyDescent="0.2">
      <c r="A844" s="49">
        <v>839</v>
      </c>
      <c r="B844" s="16">
        <v>46021.392643171297</v>
      </c>
      <c r="C844" s="49" t="s">
        <v>4178</v>
      </c>
      <c r="D844" s="86" t="s">
        <v>4176</v>
      </c>
      <c r="E844" s="49" t="s">
        <v>12</v>
      </c>
      <c r="F844" s="86" t="s">
        <v>4179</v>
      </c>
      <c r="G844" s="50">
        <v>5000</v>
      </c>
      <c r="H844" s="50">
        <v>1</v>
      </c>
      <c r="I844" s="50">
        <v>5000</v>
      </c>
    </row>
    <row r="845" spans="1:9" ht="15" x14ac:dyDescent="0.2">
      <c r="A845" s="49">
        <v>840</v>
      </c>
      <c r="B845" s="16">
        <v>46021.394049988397</v>
      </c>
      <c r="C845" s="49" t="s">
        <v>4180</v>
      </c>
      <c r="D845" s="86" t="s">
        <v>4181</v>
      </c>
      <c r="E845" s="49" t="s">
        <v>12</v>
      </c>
      <c r="F845" s="86" t="s">
        <v>4182</v>
      </c>
      <c r="G845" s="50">
        <v>50000</v>
      </c>
      <c r="H845" s="50">
        <v>1</v>
      </c>
      <c r="I845" s="50">
        <v>50000</v>
      </c>
    </row>
    <row r="846" spans="1:9" ht="15" x14ac:dyDescent="0.2">
      <c r="A846" s="49">
        <v>841</v>
      </c>
      <c r="B846" s="16">
        <v>46021.403794525497</v>
      </c>
      <c r="C846" s="49" t="s">
        <v>4183</v>
      </c>
      <c r="D846" s="86" t="s">
        <v>4184</v>
      </c>
      <c r="E846" s="49" t="s">
        <v>12</v>
      </c>
      <c r="F846" s="86" t="s">
        <v>4185</v>
      </c>
      <c r="G846" s="50">
        <v>10000</v>
      </c>
      <c r="H846" s="50">
        <v>1</v>
      </c>
      <c r="I846" s="50">
        <v>10000</v>
      </c>
    </row>
    <row r="847" spans="1:9" ht="15" x14ac:dyDescent="0.2">
      <c r="A847" s="49">
        <v>842</v>
      </c>
      <c r="B847" s="16">
        <v>46021.405206319403</v>
      </c>
      <c r="C847" s="49" t="s">
        <v>4186</v>
      </c>
      <c r="D847" s="86" t="s">
        <v>4187</v>
      </c>
      <c r="E847" s="49" t="s">
        <v>12</v>
      </c>
      <c r="F847" s="86" t="s">
        <v>4188</v>
      </c>
      <c r="G847" s="50">
        <v>10000</v>
      </c>
      <c r="H847" s="50">
        <v>1</v>
      </c>
      <c r="I847" s="50">
        <v>10000</v>
      </c>
    </row>
    <row r="848" spans="1:9" ht="15" x14ac:dyDescent="0.2">
      <c r="A848" s="49">
        <v>843</v>
      </c>
      <c r="B848" s="16">
        <v>46021.406613101899</v>
      </c>
      <c r="C848" s="49" t="s">
        <v>4189</v>
      </c>
      <c r="D848" s="86" t="s">
        <v>4187</v>
      </c>
      <c r="E848" s="49" t="s">
        <v>12</v>
      </c>
      <c r="F848" s="86" t="s">
        <v>4190</v>
      </c>
      <c r="G848" s="50">
        <v>5000</v>
      </c>
      <c r="H848" s="50">
        <v>1</v>
      </c>
      <c r="I848" s="50">
        <v>5000</v>
      </c>
    </row>
    <row r="849" spans="1:9" ht="15" x14ac:dyDescent="0.2">
      <c r="A849" s="49">
        <v>844</v>
      </c>
      <c r="B849" s="16">
        <v>46021.408063541698</v>
      </c>
      <c r="C849" s="49" t="s">
        <v>4191</v>
      </c>
      <c r="D849" s="86" t="s">
        <v>4192</v>
      </c>
      <c r="E849" s="49" t="s">
        <v>12</v>
      </c>
      <c r="F849" s="86" t="s">
        <v>4193</v>
      </c>
      <c r="G849" s="50">
        <v>5000</v>
      </c>
      <c r="H849" s="50">
        <v>1</v>
      </c>
      <c r="I849" s="50">
        <v>5000</v>
      </c>
    </row>
    <row r="850" spans="1:9" ht="15" x14ac:dyDescent="0.2">
      <c r="A850" s="49">
        <v>845</v>
      </c>
      <c r="B850" s="16">
        <v>46021.408083796297</v>
      </c>
      <c r="C850" s="49" t="s">
        <v>4194</v>
      </c>
      <c r="D850" s="86" t="s">
        <v>4192</v>
      </c>
      <c r="E850" s="49" t="s">
        <v>12</v>
      </c>
      <c r="F850" s="86" t="s">
        <v>4195</v>
      </c>
      <c r="G850" s="50">
        <v>10000</v>
      </c>
      <c r="H850" s="50">
        <v>1</v>
      </c>
      <c r="I850" s="50">
        <v>10000</v>
      </c>
    </row>
    <row r="851" spans="1:9" ht="15" x14ac:dyDescent="0.2">
      <c r="A851" s="49">
        <v>846</v>
      </c>
      <c r="B851" s="16">
        <v>46021.459501747697</v>
      </c>
      <c r="C851" s="49" t="s">
        <v>4196</v>
      </c>
      <c r="D851" s="86" t="s">
        <v>4197</v>
      </c>
      <c r="E851" s="49" t="s">
        <v>12</v>
      </c>
      <c r="F851" s="86" t="s">
        <v>4198</v>
      </c>
      <c r="G851" s="50">
        <v>20000</v>
      </c>
      <c r="H851" s="50">
        <v>1</v>
      </c>
      <c r="I851" s="50">
        <v>20000</v>
      </c>
    </row>
    <row r="852" spans="1:9" ht="15" x14ac:dyDescent="0.2">
      <c r="A852" s="49">
        <v>847</v>
      </c>
      <c r="B852" s="16">
        <v>46021.4636877546</v>
      </c>
      <c r="C852" s="49" t="s">
        <v>4199</v>
      </c>
      <c r="D852" s="86" t="s">
        <v>4200</v>
      </c>
      <c r="E852" s="49" t="s">
        <v>12</v>
      </c>
      <c r="F852" s="86" t="s">
        <v>4201</v>
      </c>
      <c r="G852" s="50">
        <v>20000</v>
      </c>
      <c r="H852" s="50">
        <v>1</v>
      </c>
      <c r="I852" s="50">
        <v>20000</v>
      </c>
    </row>
    <row r="853" spans="1:9" ht="15" x14ac:dyDescent="0.2">
      <c r="A853" s="49">
        <v>848</v>
      </c>
      <c r="B853" s="16">
        <v>46021.487335763901</v>
      </c>
      <c r="C853" s="49" t="s">
        <v>4202</v>
      </c>
      <c r="D853" s="86" t="s">
        <v>413</v>
      </c>
      <c r="E853" s="49" t="s">
        <v>12</v>
      </c>
      <c r="F853" s="86" t="s">
        <v>415</v>
      </c>
      <c r="G853" s="50">
        <v>5000</v>
      </c>
      <c r="H853" s="50">
        <v>1</v>
      </c>
      <c r="I853" s="50">
        <v>5000</v>
      </c>
    </row>
    <row r="854" spans="1:9" ht="15" x14ac:dyDescent="0.2">
      <c r="A854" s="49">
        <v>849</v>
      </c>
      <c r="B854" s="16">
        <v>46021.490134560197</v>
      </c>
      <c r="C854" s="49" t="s">
        <v>4203</v>
      </c>
      <c r="D854" s="86" t="s">
        <v>413</v>
      </c>
      <c r="E854" s="49" t="s">
        <v>12</v>
      </c>
      <c r="F854" s="86" t="s">
        <v>414</v>
      </c>
      <c r="G854" s="50">
        <v>20000</v>
      </c>
      <c r="H854" s="50">
        <v>2</v>
      </c>
      <c r="I854" s="50">
        <v>40000</v>
      </c>
    </row>
    <row r="855" spans="1:9" ht="15" x14ac:dyDescent="0.2">
      <c r="A855" s="49">
        <v>850</v>
      </c>
      <c r="B855" s="16">
        <v>46021.490154178297</v>
      </c>
      <c r="C855" s="49" t="s">
        <v>4204</v>
      </c>
      <c r="D855" s="86" t="s">
        <v>4205</v>
      </c>
      <c r="E855" s="49" t="s">
        <v>12</v>
      </c>
      <c r="F855" s="86" t="s">
        <v>4206</v>
      </c>
      <c r="G855" s="50">
        <v>5000</v>
      </c>
      <c r="H855" s="50">
        <v>1</v>
      </c>
      <c r="I855" s="50">
        <v>5000</v>
      </c>
    </row>
    <row r="856" spans="1:9" ht="30" x14ac:dyDescent="0.2">
      <c r="A856" s="49">
        <v>851</v>
      </c>
      <c r="B856" s="16">
        <v>46021.501283703699</v>
      </c>
      <c r="C856" s="49" t="s">
        <v>4207</v>
      </c>
      <c r="D856" s="86" t="s">
        <v>4208</v>
      </c>
      <c r="E856" s="49" t="s">
        <v>12</v>
      </c>
      <c r="F856" s="86" t="s">
        <v>4209</v>
      </c>
      <c r="G856" s="50">
        <v>5000</v>
      </c>
      <c r="H856" s="50">
        <v>5</v>
      </c>
      <c r="I856" s="50">
        <v>25000</v>
      </c>
    </row>
    <row r="857" spans="1:9" ht="15" x14ac:dyDescent="0.2">
      <c r="A857" s="49">
        <v>852</v>
      </c>
      <c r="B857" s="16">
        <v>46021.5026963079</v>
      </c>
      <c r="C857" s="49" t="s">
        <v>4210</v>
      </c>
      <c r="D857" s="86" t="s">
        <v>413</v>
      </c>
      <c r="E857" s="49" t="s">
        <v>12</v>
      </c>
      <c r="F857" s="86" t="s">
        <v>421</v>
      </c>
      <c r="G857" s="50">
        <v>20000</v>
      </c>
      <c r="H857" s="50">
        <v>1</v>
      </c>
      <c r="I857" s="50">
        <v>20000</v>
      </c>
    </row>
    <row r="858" spans="1:9" ht="15" x14ac:dyDescent="0.2">
      <c r="A858" s="49">
        <v>853</v>
      </c>
      <c r="B858" s="16">
        <v>46021.502753680601</v>
      </c>
      <c r="C858" s="49" t="s">
        <v>4211</v>
      </c>
      <c r="D858" s="86" t="s">
        <v>4212</v>
      </c>
      <c r="E858" s="49" t="s">
        <v>12</v>
      </c>
      <c r="F858" s="86" t="s">
        <v>4213</v>
      </c>
      <c r="G858" s="50">
        <v>10000</v>
      </c>
      <c r="H858" s="50">
        <v>1</v>
      </c>
      <c r="I858" s="50">
        <v>10000</v>
      </c>
    </row>
    <row r="859" spans="1:9" ht="30" x14ac:dyDescent="0.2">
      <c r="A859" s="49">
        <v>854</v>
      </c>
      <c r="B859" s="16">
        <v>46021.502829201403</v>
      </c>
      <c r="C859" s="49" t="s">
        <v>4214</v>
      </c>
      <c r="D859" s="86" t="s">
        <v>2685</v>
      </c>
      <c r="E859" s="49" t="s">
        <v>12</v>
      </c>
      <c r="F859" s="86" t="s">
        <v>4215</v>
      </c>
      <c r="G859" s="50">
        <v>20000</v>
      </c>
      <c r="H859" s="50">
        <v>2</v>
      </c>
      <c r="I859" s="50">
        <v>40000</v>
      </c>
    </row>
    <row r="860" spans="1:9" ht="15" x14ac:dyDescent="0.2">
      <c r="A860" s="49">
        <v>855</v>
      </c>
      <c r="B860" s="16">
        <v>46021.5028862037</v>
      </c>
      <c r="C860" s="49" t="s">
        <v>4216</v>
      </c>
      <c r="D860" s="86" t="s">
        <v>4217</v>
      </c>
      <c r="E860" s="49" t="s">
        <v>12</v>
      </c>
      <c r="F860" s="86" t="s">
        <v>4218</v>
      </c>
      <c r="G860" s="50">
        <v>10000</v>
      </c>
      <c r="H860" s="50">
        <v>1</v>
      </c>
      <c r="I860" s="50">
        <v>10000</v>
      </c>
    </row>
    <row r="861" spans="1:9" ht="15" x14ac:dyDescent="0.2">
      <c r="A861" s="49">
        <v>856</v>
      </c>
      <c r="B861" s="16">
        <v>46021.502943692103</v>
      </c>
      <c r="C861" s="49" t="s">
        <v>4219</v>
      </c>
      <c r="D861" s="86" t="s">
        <v>4217</v>
      </c>
      <c r="E861" s="49" t="s">
        <v>12</v>
      </c>
      <c r="F861" s="86" t="s">
        <v>4220</v>
      </c>
      <c r="G861" s="50">
        <v>20000</v>
      </c>
      <c r="H861" s="50">
        <v>1</v>
      </c>
      <c r="I861" s="50">
        <v>20000</v>
      </c>
    </row>
    <row r="862" spans="1:9" ht="15" x14ac:dyDescent="0.2">
      <c r="A862" s="49">
        <v>857</v>
      </c>
      <c r="B862" s="16">
        <v>46021.504375474498</v>
      </c>
      <c r="C862" s="49" t="s">
        <v>4221</v>
      </c>
      <c r="D862" s="86" t="s">
        <v>4222</v>
      </c>
      <c r="E862" s="49" t="s">
        <v>12</v>
      </c>
      <c r="F862" s="86" t="s">
        <v>4223</v>
      </c>
      <c r="G862" s="50">
        <v>5000</v>
      </c>
      <c r="H862" s="50">
        <v>1</v>
      </c>
      <c r="I862" s="50">
        <v>5000</v>
      </c>
    </row>
    <row r="863" spans="1:9" ht="15" x14ac:dyDescent="0.2">
      <c r="A863" s="49">
        <v>858</v>
      </c>
      <c r="B863" s="16">
        <v>46021.504495428198</v>
      </c>
      <c r="C863" s="49" t="s">
        <v>4224</v>
      </c>
      <c r="D863" s="86" t="s">
        <v>413</v>
      </c>
      <c r="E863" s="49" t="s">
        <v>12</v>
      </c>
      <c r="F863" s="86" t="s">
        <v>415</v>
      </c>
      <c r="G863" s="50">
        <v>5000</v>
      </c>
      <c r="H863" s="50">
        <v>1</v>
      </c>
      <c r="I863" s="50">
        <v>5000</v>
      </c>
    </row>
    <row r="864" spans="1:9" ht="15" x14ac:dyDescent="0.2">
      <c r="A864" s="49">
        <v>859</v>
      </c>
      <c r="B864" s="16">
        <v>46021.504593182901</v>
      </c>
      <c r="C864" s="49" t="s">
        <v>4225</v>
      </c>
      <c r="D864" s="86" t="s">
        <v>276</v>
      </c>
      <c r="E864" s="49" t="s">
        <v>12</v>
      </c>
      <c r="F864" s="86" t="s">
        <v>409</v>
      </c>
      <c r="G864" s="50">
        <v>10000</v>
      </c>
      <c r="H864" s="50">
        <v>1</v>
      </c>
      <c r="I864" s="50">
        <v>10000</v>
      </c>
    </row>
    <row r="865" spans="1:9" ht="15" x14ac:dyDescent="0.2">
      <c r="A865" s="49">
        <v>860</v>
      </c>
      <c r="B865" s="16">
        <v>46021.5046433565</v>
      </c>
      <c r="C865" s="49" t="s">
        <v>4226</v>
      </c>
      <c r="D865" s="86" t="s">
        <v>4212</v>
      </c>
      <c r="E865" s="49" t="s">
        <v>12</v>
      </c>
      <c r="F865" s="86" t="s">
        <v>4227</v>
      </c>
      <c r="G865" s="50">
        <v>5000</v>
      </c>
      <c r="H865" s="50">
        <v>1</v>
      </c>
      <c r="I865" s="50">
        <v>5000</v>
      </c>
    </row>
    <row r="866" spans="1:9" ht="15" x14ac:dyDescent="0.2">
      <c r="A866" s="49">
        <v>861</v>
      </c>
      <c r="B866" s="16">
        <v>46021.504746435203</v>
      </c>
      <c r="C866" s="49" t="s">
        <v>4228</v>
      </c>
      <c r="D866" s="86" t="s">
        <v>4229</v>
      </c>
      <c r="E866" s="49" t="s">
        <v>12</v>
      </c>
      <c r="F866" s="86" t="s">
        <v>4230</v>
      </c>
      <c r="G866" s="50">
        <v>20000</v>
      </c>
      <c r="H866" s="50">
        <v>1</v>
      </c>
      <c r="I866" s="50">
        <v>20000</v>
      </c>
    </row>
    <row r="867" spans="1:9" ht="30" x14ac:dyDescent="0.2">
      <c r="A867" s="49">
        <v>862</v>
      </c>
      <c r="B867" s="16">
        <v>46021.504773321802</v>
      </c>
      <c r="C867" s="49" t="s">
        <v>4231</v>
      </c>
      <c r="D867" s="86" t="s">
        <v>2685</v>
      </c>
      <c r="E867" s="49" t="s">
        <v>12</v>
      </c>
      <c r="F867" s="86" t="s">
        <v>4232</v>
      </c>
      <c r="G867" s="50">
        <v>5000</v>
      </c>
      <c r="H867" s="50">
        <v>1</v>
      </c>
      <c r="I867" s="50">
        <v>5000</v>
      </c>
    </row>
    <row r="868" spans="1:9" ht="15" x14ac:dyDescent="0.2">
      <c r="A868" s="49">
        <v>863</v>
      </c>
      <c r="B868" s="16">
        <v>46021.506372453703</v>
      </c>
      <c r="C868" s="49" t="s">
        <v>4233</v>
      </c>
      <c r="D868" s="86" t="s">
        <v>4234</v>
      </c>
      <c r="E868" s="49" t="s">
        <v>12</v>
      </c>
      <c r="F868" s="86" t="s">
        <v>4235</v>
      </c>
      <c r="G868" s="50">
        <v>5000</v>
      </c>
      <c r="H868" s="50">
        <v>1</v>
      </c>
      <c r="I868" s="50">
        <v>5000</v>
      </c>
    </row>
    <row r="869" spans="1:9" ht="15" x14ac:dyDescent="0.2">
      <c r="A869" s="49">
        <v>864</v>
      </c>
      <c r="B869" s="16">
        <v>46021.5067807292</v>
      </c>
      <c r="C869" s="49" t="s">
        <v>4236</v>
      </c>
      <c r="D869" s="86" t="s">
        <v>4237</v>
      </c>
      <c r="E869" s="49" t="s">
        <v>12</v>
      </c>
      <c r="F869" s="86" t="s">
        <v>4238</v>
      </c>
      <c r="G869" s="50">
        <v>10000</v>
      </c>
      <c r="H869" s="50">
        <v>7</v>
      </c>
      <c r="I869" s="50">
        <v>70000</v>
      </c>
    </row>
    <row r="870" spans="1:9" ht="15" x14ac:dyDescent="0.2">
      <c r="A870" s="49">
        <v>865</v>
      </c>
      <c r="B870" s="16">
        <v>46021.507140208298</v>
      </c>
      <c r="C870" s="49" t="s">
        <v>4239</v>
      </c>
      <c r="D870" s="86" t="s">
        <v>4222</v>
      </c>
      <c r="E870" s="49" t="s">
        <v>12</v>
      </c>
      <c r="F870" s="86" t="s">
        <v>4240</v>
      </c>
      <c r="G870" s="50">
        <v>10000</v>
      </c>
      <c r="H870" s="50">
        <v>1</v>
      </c>
      <c r="I870" s="50">
        <v>10000</v>
      </c>
    </row>
    <row r="871" spans="1:9" ht="15" x14ac:dyDescent="0.2">
      <c r="A871" s="49">
        <v>866</v>
      </c>
      <c r="B871" s="16">
        <v>46021.5071887269</v>
      </c>
      <c r="C871" s="49" t="s">
        <v>4241</v>
      </c>
      <c r="D871" s="86" t="s">
        <v>413</v>
      </c>
      <c r="E871" s="49" t="s">
        <v>12</v>
      </c>
      <c r="F871" s="86" t="s">
        <v>838</v>
      </c>
      <c r="G871" s="50">
        <v>200000</v>
      </c>
      <c r="H871" s="50">
        <v>1</v>
      </c>
      <c r="I871" s="50">
        <v>200000</v>
      </c>
    </row>
    <row r="872" spans="1:9" ht="15" x14ac:dyDescent="0.2">
      <c r="A872" s="49">
        <v>867</v>
      </c>
      <c r="B872" s="16">
        <v>46021.508598495398</v>
      </c>
      <c r="C872" s="49" t="s">
        <v>4242</v>
      </c>
      <c r="D872" s="86" t="s">
        <v>4243</v>
      </c>
      <c r="E872" s="49" t="s">
        <v>12</v>
      </c>
      <c r="F872" s="86" t="s">
        <v>4244</v>
      </c>
      <c r="G872" s="50">
        <v>10000</v>
      </c>
      <c r="H872" s="50">
        <v>1</v>
      </c>
      <c r="I872" s="50">
        <v>10000</v>
      </c>
    </row>
    <row r="873" spans="1:9" ht="15" x14ac:dyDescent="0.2">
      <c r="A873" s="49">
        <v>868</v>
      </c>
      <c r="B873" s="16">
        <v>46021.5086225579</v>
      </c>
      <c r="C873" s="49" t="s">
        <v>4245</v>
      </c>
      <c r="D873" s="86" t="s">
        <v>4246</v>
      </c>
      <c r="E873" s="49" t="s">
        <v>12</v>
      </c>
      <c r="F873" s="86" t="s">
        <v>4247</v>
      </c>
      <c r="G873" s="50">
        <v>50000</v>
      </c>
      <c r="H873" s="50">
        <v>1</v>
      </c>
      <c r="I873" s="50">
        <v>50000</v>
      </c>
    </row>
    <row r="874" spans="1:9" ht="15" x14ac:dyDescent="0.2">
      <c r="A874" s="49">
        <v>869</v>
      </c>
      <c r="B874" s="16">
        <v>46021.508645405098</v>
      </c>
      <c r="C874" s="49" t="s">
        <v>4248</v>
      </c>
      <c r="D874" s="86" t="s">
        <v>4249</v>
      </c>
      <c r="E874" s="49" t="s">
        <v>12</v>
      </c>
      <c r="F874" s="86" t="s">
        <v>4250</v>
      </c>
      <c r="G874" s="50">
        <v>5000</v>
      </c>
      <c r="H874" s="50">
        <v>1</v>
      </c>
      <c r="I874" s="50">
        <v>5000</v>
      </c>
    </row>
    <row r="875" spans="1:9" ht="15" x14ac:dyDescent="0.2">
      <c r="A875" s="49">
        <v>870</v>
      </c>
      <c r="B875" s="16">
        <v>46021.508686898102</v>
      </c>
      <c r="C875" s="49" t="s">
        <v>4251</v>
      </c>
      <c r="D875" s="86" t="s">
        <v>4243</v>
      </c>
      <c r="E875" s="49" t="s">
        <v>12</v>
      </c>
      <c r="F875" s="86" t="s">
        <v>4252</v>
      </c>
      <c r="G875" s="50">
        <v>50000</v>
      </c>
      <c r="H875" s="50">
        <v>1</v>
      </c>
      <c r="I875" s="50">
        <v>50000</v>
      </c>
    </row>
    <row r="876" spans="1:9" ht="15" x14ac:dyDescent="0.2">
      <c r="A876" s="49">
        <v>871</v>
      </c>
      <c r="B876" s="16">
        <v>46021.508710601898</v>
      </c>
      <c r="C876" s="49" t="s">
        <v>4253</v>
      </c>
      <c r="D876" s="86" t="s">
        <v>4254</v>
      </c>
      <c r="E876" s="49" t="s">
        <v>12</v>
      </c>
      <c r="F876" s="86" t="s">
        <v>4255</v>
      </c>
      <c r="G876" s="50">
        <v>5000</v>
      </c>
      <c r="H876" s="50">
        <v>1</v>
      </c>
      <c r="I876" s="50">
        <v>5000</v>
      </c>
    </row>
    <row r="877" spans="1:9" ht="15" x14ac:dyDescent="0.2">
      <c r="A877" s="49">
        <v>872</v>
      </c>
      <c r="B877" s="16">
        <v>46021.510403205997</v>
      </c>
      <c r="C877" s="49" t="s">
        <v>4256</v>
      </c>
      <c r="D877" s="86" t="s">
        <v>4257</v>
      </c>
      <c r="E877" s="49" t="s">
        <v>12</v>
      </c>
      <c r="F877" s="86" t="s">
        <v>4258</v>
      </c>
      <c r="G877" s="50">
        <v>20000</v>
      </c>
      <c r="H877" s="50">
        <v>2</v>
      </c>
      <c r="I877" s="50">
        <v>40000</v>
      </c>
    </row>
    <row r="878" spans="1:9" ht="15" x14ac:dyDescent="0.2">
      <c r="A878" s="49">
        <v>873</v>
      </c>
      <c r="B878" s="16">
        <v>46021.510429757</v>
      </c>
      <c r="C878" s="49" t="s">
        <v>4259</v>
      </c>
      <c r="D878" s="86" t="s">
        <v>4260</v>
      </c>
      <c r="E878" s="49" t="s">
        <v>12</v>
      </c>
      <c r="F878" s="86" t="s">
        <v>4261</v>
      </c>
      <c r="G878" s="50">
        <v>200000</v>
      </c>
      <c r="H878" s="50">
        <v>2</v>
      </c>
      <c r="I878" s="50">
        <v>400000</v>
      </c>
    </row>
    <row r="879" spans="1:9" ht="15" x14ac:dyDescent="0.2">
      <c r="A879" s="49">
        <v>874</v>
      </c>
      <c r="B879" s="16">
        <v>46021.5104822801</v>
      </c>
      <c r="C879" s="49" t="s">
        <v>4262</v>
      </c>
      <c r="D879" s="86" t="s">
        <v>4263</v>
      </c>
      <c r="E879" s="49" t="s">
        <v>12</v>
      </c>
      <c r="F879" s="86" t="s">
        <v>4264</v>
      </c>
      <c r="G879" s="50">
        <v>5000</v>
      </c>
      <c r="H879" s="50">
        <v>3</v>
      </c>
      <c r="I879" s="50">
        <v>15000</v>
      </c>
    </row>
    <row r="880" spans="1:9" ht="15" x14ac:dyDescent="0.2">
      <c r="A880" s="49">
        <v>875</v>
      </c>
      <c r="B880" s="16">
        <v>46021.510498703698</v>
      </c>
      <c r="C880" s="49" t="s">
        <v>4265</v>
      </c>
      <c r="D880" s="86" t="s">
        <v>4266</v>
      </c>
      <c r="E880" s="49" t="s">
        <v>12</v>
      </c>
      <c r="F880" s="86" t="s">
        <v>4267</v>
      </c>
      <c r="G880" s="50">
        <v>20000</v>
      </c>
      <c r="H880" s="50">
        <v>2</v>
      </c>
      <c r="I880" s="50">
        <v>40000</v>
      </c>
    </row>
    <row r="881" spans="1:9" ht="15" x14ac:dyDescent="0.2">
      <c r="A881" s="49">
        <v>876</v>
      </c>
      <c r="B881" s="16">
        <v>46021.510686342597</v>
      </c>
      <c r="C881" s="49" t="s">
        <v>4268</v>
      </c>
      <c r="D881" s="86" t="s">
        <v>413</v>
      </c>
      <c r="E881" s="49" t="s">
        <v>12</v>
      </c>
      <c r="F881" s="86" t="s">
        <v>418</v>
      </c>
      <c r="G881" s="50">
        <v>50000</v>
      </c>
      <c r="H881" s="50">
        <v>1</v>
      </c>
      <c r="I881" s="50">
        <v>50000</v>
      </c>
    </row>
    <row r="882" spans="1:9" ht="15" x14ac:dyDescent="0.2">
      <c r="A882" s="49">
        <v>877</v>
      </c>
      <c r="B882" s="16">
        <v>46021.510708229202</v>
      </c>
      <c r="C882" s="49" t="s">
        <v>4269</v>
      </c>
      <c r="D882" s="86" t="s">
        <v>4270</v>
      </c>
      <c r="E882" s="49" t="s">
        <v>12</v>
      </c>
      <c r="F882" s="86" t="s">
        <v>4271</v>
      </c>
      <c r="G882" s="50">
        <v>20000</v>
      </c>
      <c r="H882" s="50">
        <v>1</v>
      </c>
      <c r="I882" s="50">
        <v>20000</v>
      </c>
    </row>
    <row r="883" spans="1:9" ht="15" x14ac:dyDescent="0.2">
      <c r="A883" s="49">
        <v>878</v>
      </c>
      <c r="B883" s="16">
        <v>46021.512439062499</v>
      </c>
      <c r="C883" s="49" t="s">
        <v>4272</v>
      </c>
      <c r="D883" s="86" t="s">
        <v>4273</v>
      </c>
      <c r="E883" s="49" t="s">
        <v>12</v>
      </c>
      <c r="F883" s="86" t="s">
        <v>4274</v>
      </c>
      <c r="G883" s="50">
        <v>100000</v>
      </c>
      <c r="H883" s="50">
        <v>1</v>
      </c>
      <c r="I883" s="50">
        <v>100000</v>
      </c>
    </row>
    <row r="884" spans="1:9" ht="15" x14ac:dyDescent="0.2">
      <c r="A884" s="49">
        <v>879</v>
      </c>
      <c r="B884" s="16">
        <v>46021.512804131897</v>
      </c>
      <c r="C884" s="49" t="s">
        <v>4275</v>
      </c>
      <c r="D884" s="86" t="s">
        <v>4276</v>
      </c>
      <c r="E884" s="49" t="s">
        <v>12</v>
      </c>
      <c r="F884" s="86" t="s">
        <v>4277</v>
      </c>
      <c r="G884" s="50">
        <v>20000</v>
      </c>
      <c r="H884" s="50">
        <v>1</v>
      </c>
      <c r="I884" s="50">
        <v>20000</v>
      </c>
    </row>
    <row r="885" spans="1:9" ht="15" x14ac:dyDescent="0.2">
      <c r="A885" s="49">
        <v>880</v>
      </c>
      <c r="B885" s="16">
        <v>46021.514228993103</v>
      </c>
      <c r="C885" s="49" t="s">
        <v>4278</v>
      </c>
      <c r="D885" s="86" t="s">
        <v>4279</v>
      </c>
      <c r="E885" s="49" t="s">
        <v>12</v>
      </c>
      <c r="F885" s="86" t="s">
        <v>4280</v>
      </c>
      <c r="G885" s="50">
        <v>10000</v>
      </c>
      <c r="H885" s="50">
        <v>1</v>
      </c>
      <c r="I885" s="50">
        <v>10000</v>
      </c>
    </row>
    <row r="886" spans="1:9" ht="15" x14ac:dyDescent="0.2">
      <c r="A886" s="49">
        <v>881</v>
      </c>
      <c r="B886" s="16">
        <v>46021.514263587997</v>
      </c>
      <c r="C886" s="49" t="s">
        <v>4281</v>
      </c>
      <c r="D886" s="86" t="s">
        <v>3167</v>
      </c>
      <c r="E886" s="49" t="s">
        <v>12</v>
      </c>
      <c r="F886" s="86" t="s">
        <v>4282</v>
      </c>
      <c r="G886" s="50">
        <v>10000</v>
      </c>
      <c r="H886" s="50">
        <v>1</v>
      </c>
      <c r="I886" s="50">
        <v>10000</v>
      </c>
    </row>
    <row r="887" spans="1:9" ht="15" x14ac:dyDescent="0.2">
      <c r="A887" s="49">
        <v>882</v>
      </c>
      <c r="B887" s="16">
        <v>46021.514575474503</v>
      </c>
      <c r="C887" s="49" t="s">
        <v>4283</v>
      </c>
      <c r="D887" s="86" t="s">
        <v>4284</v>
      </c>
      <c r="E887" s="49" t="s">
        <v>12</v>
      </c>
      <c r="F887" s="86" t="s">
        <v>4285</v>
      </c>
      <c r="G887" s="50">
        <v>5000</v>
      </c>
      <c r="H887" s="50">
        <v>1</v>
      </c>
      <c r="I887" s="50">
        <v>5000</v>
      </c>
    </row>
    <row r="888" spans="1:9" ht="15" x14ac:dyDescent="0.2">
      <c r="A888" s="49">
        <v>883</v>
      </c>
      <c r="B888" s="16">
        <v>46021.516281215299</v>
      </c>
      <c r="C888" s="49" t="s">
        <v>4286</v>
      </c>
      <c r="D888" s="86" t="s">
        <v>4287</v>
      </c>
      <c r="E888" s="49" t="s">
        <v>12</v>
      </c>
      <c r="F888" s="86" t="s">
        <v>4288</v>
      </c>
      <c r="G888" s="50">
        <v>100000</v>
      </c>
      <c r="H888" s="50">
        <v>1</v>
      </c>
      <c r="I888" s="50">
        <v>100000</v>
      </c>
    </row>
    <row r="889" spans="1:9" ht="15" x14ac:dyDescent="0.2">
      <c r="A889" s="49">
        <v>884</v>
      </c>
      <c r="B889" s="16">
        <v>46021.517708900501</v>
      </c>
      <c r="C889" s="49" t="s">
        <v>4289</v>
      </c>
      <c r="D889" s="86" t="s">
        <v>413</v>
      </c>
      <c r="E889" s="49" t="s">
        <v>12</v>
      </c>
      <c r="F889" s="86" t="s">
        <v>415</v>
      </c>
      <c r="G889" s="50">
        <v>5000</v>
      </c>
      <c r="H889" s="50">
        <v>1</v>
      </c>
      <c r="I889" s="50">
        <v>5000</v>
      </c>
    </row>
    <row r="890" spans="1:9" ht="15" x14ac:dyDescent="0.2">
      <c r="A890" s="49">
        <v>885</v>
      </c>
      <c r="B890" s="16">
        <v>46021.5181308912</v>
      </c>
      <c r="C890" s="49" t="s">
        <v>4290</v>
      </c>
      <c r="D890" s="86" t="s">
        <v>4291</v>
      </c>
      <c r="E890" s="49" t="s">
        <v>12</v>
      </c>
      <c r="F890" s="86" t="s">
        <v>4292</v>
      </c>
      <c r="G890" s="50">
        <v>10000</v>
      </c>
      <c r="H890" s="50">
        <v>1</v>
      </c>
      <c r="I890" s="50">
        <v>10000</v>
      </c>
    </row>
    <row r="891" spans="1:9" ht="15" x14ac:dyDescent="0.2">
      <c r="A891" s="49">
        <v>886</v>
      </c>
      <c r="B891" s="16">
        <v>46021.520924837998</v>
      </c>
      <c r="C891" s="49" t="s">
        <v>4293</v>
      </c>
      <c r="D891" s="86" t="s">
        <v>413</v>
      </c>
      <c r="E891" s="49" t="s">
        <v>12</v>
      </c>
      <c r="F891" s="86" t="s">
        <v>418</v>
      </c>
      <c r="G891" s="50">
        <v>50000</v>
      </c>
      <c r="H891" s="50">
        <v>1</v>
      </c>
      <c r="I891" s="50">
        <v>50000</v>
      </c>
    </row>
    <row r="892" spans="1:9" ht="15" x14ac:dyDescent="0.2">
      <c r="A892" s="49">
        <v>887</v>
      </c>
      <c r="B892" s="16">
        <v>46021.522562974496</v>
      </c>
      <c r="C892" s="49" t="s">
        <v>4294</v>
      </c>
      <c r="D892" s="86" t="s">
        <v>4295</v>
      </c>
      <c r="E892" s="49" t="s">
        <v>12</v>
      </c>
      <c r="F892" s="86" t="s">
        <v>4296</v>
      </c>
      <c r="G892" s="50">
        <v>100000</v>
      </c>
      <c r="H892" s="50">
        <v>1</v>
      </c>
      <c r="I892" s="50">
        <v>100000</v>
      </c>
    </row>
    <row r="893" spans="1:9" ht="15" x14ac:dyDescent="0.2">
      <c r="A893" s="49">
        <v>888</v>
      </c>
      <c r="B893" s="16">
        <v>46021.522585555598</v>
      </c>
      <c r="C893" s="49" t="s">
        <v>4297</v>
      </c>
      <c r="D893" s="86" t="s">
        <v>4298</v>
      </c>
      <c r="E893" s="49" t="s">
        <v>12</v>
      </c>
      <c r="F893" s="86" t="s">
        <v>4299</v>
      </c>
      <c r="G893" s="50">
        <v>5000</v>
      </c>
      <c r="H893" s="50">
        <v>11</v>
      </c>
      <c r="I893" s="50">
        <v>55000</v>
      </c>
    </row>
    <row r="894" spans="1:9" ht="15" x14ac:dyDescent="0.2">
      <c r="A894" s="49">
        <v>889</v>
      </c>
      <c r="B894" s="16">
        <v>46021.5226115857</v>
      </c>
      <c r="C894" s="49" t="s">
        <v>4300</v>
      </c>
      <c r="D894" s="86" t="s">
        <v>4301</v>
      </c>
      <c r="E894" s="49" t="s">
        <v>12</v>
      </c>
      <c r="F894" s="86" t="s">
        <v>4302</v>
      </c>
      <c r="G894" s="50">
        <v>5000</v>
      </c>
      <c r="H894" s="50">
        <v>3</v>
      </c>
      <c r="I894" s="50">
        <v>15000</v>
      </c>
    </row>
    <row r="895" spans="1:9" ht="15" x14ac:dyDescent="0.2">
      <c r="A895" s="49">
        <v>890</v>
      </c>
      <c r="B895" s="16">
        <v>46021.522639919</v>
      </c>
      <c r="C895" s="49" t="s">
        <v>4303</v>
      </c>
      <c r="D895" s="86" t="s">
        <v>4298</v>
      </c>
      <c r="E895" s="49" t="s">
        <v>12</v>
      </c>
      <c r="F895" s="86" t="s">
        <v>4304</v>
      </c>
      <c r="G895" s="50">
        <v>100000</v>
      </c>
      <c r="H895" s="50">
        <v>1</v>
      </c>
      <c r="I895" s="50">
        <v>100000</v>
      </c>
    </row>
    <row r="896" spans="1:9" ht="15" x14ac:dyDescent="0.2">
      <c r="A896" s="49">
        <v>891</v>
      </c>
      <c r="B896" s="16">
        <v>46021.524047372703</v>
      </c>
      <c r="C896" s="49" t="s">
        <v>4305</v>
      </c>
      <c r="D896" s="86" t="s">
        <v>4306</v>
      </c>
      <c r="E896" s="49" t="s">
        <v>12</v>
      </c>
      <c r="F896" s="86" t="s">
        <v>4307</v>
      </c>
      <c r="G896" s="50">
        <v>10000</v>
      </c>
      <c r="H896" s="50">
        <v>1</v>
      </c>
      <c r="I896" s="50">
        <v>10000</v>
      </c>
    </row>
    <row r="897" spans="1:9" ht="15" x14ac:dyDescent="0.2">
      <c r="A897" s="49">
        <v>892</v>
      </c>
      <c r="B897" s="16">
        <v>46021.524061550903</v>
      </c>
      <c r="C897" s="49" t="s">
        <v>4308</v>
      </c>
      <c r="D897" s="86" t="s">
        <v>4309</v>
      </c>
      <c r="E897" s="49" t="s">
        <v>12</v>
      </c>
      <c r="F897" s="86" t="s">
        <v>4310</v>
      </c>
      <c r="G897" s="50">
        <v>200000</v>
      </c>
      <c r="H897" s="50">
        <v>1</v>
      </c>
      <c r="I897" s="50">
        <v>200000</v>
      </c>
    </row>
    <row r="898" spans="1:9" ht="15" x14ac:dyDescent="0.2">
      <c r="A898" s="49">
        <v>893</v>
      </c>
      <c r="B898" s="16">
        <v>46021.524076180598</v>
      </c>
      <c r="C898" s="49" t="s">
        <v>4311</v>
      </c>
      <c r="D898" s="86" t="s">
        <v>4295</v>
      </c>
      <c r="E898" s="49" t="s">
        <v>12</v>
      </c>
      <c r="F898" s="86" t="s">
        <v>4312</v>
      </c>
      <c r="G898" s="50">
        <v>50000</v>
      </c>
      <c r="H898" s="50">
        <v>1</v>
      </c>
      <c r="I898" s="50">
        <v>50000</v>
      </c>
    </row>
    <row r="899" spans="1:9" ht="15" x14ac:dyDescent="0.2">
      <c r="A899" s="49">
        <v>894</v>
      </c>
      <c r="B899" s="16">
        <v>46021.526907395797</v>
      </c>
      <c r="C899" s="49" t="s">
        <v>4313</v>
      </c>
      <c r="D899" s="86" t="s">
        <v>4314</v>
      </c>
      <c r="E899" s="49" t="s">
        <v>12</v>
      </c>
      <c r="F899" s="86" t="s">
        <v>4315</v>
      </c>
      <c r="G899" s="50">
        <v>20000</v>
      </c>
      <c r="H899" s="50">
        <v>1</v>
      </c>
      <c r="I899" s="50">
        <v>20000</v>
      </c>
    </row>
    <row r="900" spans="1:9" ht="15" x14ac:dyDescent="0.2">
      <c r="A900" s="49">
        <v>895</v>
      </c>
      <c r="B900" s="16">
        <v>46021.526933402798</v>
      </c>
      <c r="C900" s="49" t="s">
        <v>4316</v>
      </c>
      <c r="D900" s="86" t="s">
        <v>4317</v>
      </c>
      <c r="E900" s="49" t="s">
        <v>12</v>
      </c>
      <c r="F900" s="86" t="s">
        <v>4318</v>
      </c>
      <c r="G900" s="50">
        <v>20000</v>
      </c>
      <c r="H900" s="50">
        <v>1</v>
      </c>
      <c r="I900" s="50">
        <v>20000</v>
      </c>
    </row>
    <row r="901" spans="1:9" ht="15" x14ac:dyDescent="0.2">
      <c r="A901" s="49">
        <v>896</v>
      </c>
      <c r="B901" s="16">
        <v>46021.526964942102</v>
      </c>
      <c r="C901" s="49" t="s">
        <v>4319</v>
      </c>
      <c r="D901" s="86" t="s">
        <v>4320</v>
      </c>
      <c r="E901" s="49" t="s">
        <v>12</v>
      </c>
      <c r="F901" s="86" t="s">
        <v>4321</v>
      </c>
      <c r="G901" s="50">
        <v>20000</v>
      </c>
      <c r="H901" s="50">
        <v>1</v>
      </c>
      <c r="I901" s="50">
        <v>20000</v>
      </c>
    </row>
    <row r="902" spans="1:9" ht="15" x14ac:dyDescent="0.2">
      <c r="A902" s="49">
        <v>897</v>
      </c>
      <c r="B902" s="16">
        <v>46021.526982719901</v>
      </c>
      <c r="C902" s="49" t="s">
        <v>4322</v>
      </c>
      <c r="D902" s="86" t="s">
        <v>4323</v>
      </c>
      <c r="E902" s="49" t="s">
        <v>12</v>
      </c>
      <c r="F902" s="86" t="s">
        <v>4324</v>
      </c>
      <c r="G902" s="50">
        <v>20000</v>
      </c>
      <c r="H902" s="50">
        <v>1</v>
      </c>
      <c r="I902" s="50">
        <v>20000</v>
      </c>
    </row>
    <row r="903" spans="1:9" ht="15" x14ac:dyDescent="0.2">
      <c r="A903" s="49">
        <v>898</v>
      </c>
      <c r="B903" s="16">
        <v>46021.5269990046</v>
      </c>
      <c r="C903" s="49" t="s">
        <v>4325</v>
      </c>
      <c r="D903" s="86" t="s">
        <v>4306</v>
      </c>
      <c r="E903" s="49" t="s">
        <v>12</v>
      </c>
      <c r="F903" s="86" t="s">
        <v>4326</v>
      </c>
      <c r="G903" s="50">
        <v>5000</v>
      </c>
      <c r="H903" s="50">
        <v>1</v>
      </c>
      <c r="I903" s="50">
        <v>5000</v>
      </c>
    </row>
    <row r="904" spans="1:9" ht="15" x14ac:dyDescent="0.2">
      <c r="A904" s="49">
        <v>899</v>
      </c>
      <c r="B904" s="16">
        <v>46021.528418263901</v>
      </c>
      <c r="C904" s="49" t="s">
        <v>4327</v>
      </c>
      <c r="D904" s="86" t="s">
        <v>4328</v>
      </c>
      <c r="E904" s="49" t="s">
        <v>12</v>
      </c>
      <c r="F904" s="86" t="s">
        <v>4329</v>
      </c>
      <c r="G904" s="50">
        <v>5000</v>
      </c>
      <c r="H904" s="50">
        <v>3</v>
      </c>
      <c r="I904" s="50">
        <v>15000</v>
      </c>
    </row>
    <row r="905" spans="1:9" ht="15" x14ac:dyDescent="0.2">
      <c r="A905" s="49">
        <v>900</v>
      </c>
      <c r="B905" s="16">
        <v>46021.528437824098</v>
      </c>
      <c r="C905" s="49" t="s">
        <v>4330</v>
      </c>
      <c r="D905" s="86" t="s">
        <v>4295</v>
      </c>
      <c r="E905" s="49" t="s">
        <v>12</v>
      </c>
      <c r="F905" s="86" t="s">
        <v>4331</v>
      </c>
      <c r="G905" s="50">
        <v>20000</v>
      </c>
      <c r="H905" s="50">
        <v>1</v>
      </c>
      <c r="I905" s="50">
        <v>20000</v>
      </c>
    </row>
    <row r="906" spans="1:9" ht="15" x14ac:dyDescent="0.2">
      <c r="A906" s="49">
        <v>901</v>
      </c>
      <c r="B906" s="16">
        <v>46021.528469375</v>
      </c>
      <c r="C906" s="49" t="s">
        <v>4332</v>
      </c>
      <c r="D906" s="86" t="s">
        <v>4295</v>
      </c>
      <c r="E906" s="49" t="s">
        <v>12</v>
      </c>
      <c r="F906" s="86" t="s">
        <v>4331</v>
      </c>
      <c r="G906" s="50">
        <v>20000</v>
      </c>
      <c r="H906" s="50">
        <v>1</v>
      </c>
      <c r="I906" s="50">
        <v>20000</v>
      </c>
    </row>
    <row r="907" spans="1:9" ht="15" x14ac:dyDescent="0.2">
      <c r="A907" s="49">
        <v>902</v>
      </c>
      <c r="B907" s="16">
        <v>46021.528498252301</v>
      </c>
      <c r="C907" s="49" t="s">
        <v>4333</v>
      </c>
      <c r="D907" s="86" t="s">
        <v>4317</v>
      </c>
      <c r="E907" s="49" t="s">
        <v>12</v>
      </c>
      <c r="F907" s="86" t="s">
        <v>4334</v>
      </c>
      <c r="G907" s="50">
        <v>10000</v>
      </c>
      <c r="H907" s="50">
        <v>1</v>
      </c>
      <c r="I907" s="50">
        <v>10000</v>
      </c>
    </row>
    <row r="908" spans="1:9" ht="15" x14ac:dyDescent="0.2">
      <c r="A908" s="49">
        <v>903</v>
      </c>
      <c r="B908" s="16">
        <v>46021.529907268501</v>
      </c>
      <c r="C908" s="49" t="s">
        <v>4335</v>
      </c>
      <c r="D908" s="86" t="s">
        <v>4336</v>
      </c>
      <c r="E908" s="49" t="s">
        <v>12</v>
      </c>
      <c r="F908" s="86" t="s">
        <v>4337</v>
      </c>
      <c r="G908" s="50">
        <v>50000</v>
      </c>
      <c r="H908" s="50">
        <v>1</v>
      </c>
      <c r="I908" s="50">
        <v>50000</v>
      </c>
    </row>
    <row r="909" spans="1:9" ht="15" x14ac:dyDescent="0.2">
      <c r="A909" s="49">
        <v>904</v>
      </c>
      <c r="B909" s="16">
        <v>46021.532708136598</v>
      </c>
      <c r="C909" s="49" t="s">
        <v>4338</v>
      </c>
      <c r="D909" s="86" t="s">
        <v>4339</v>
      </c>
      <c r="E909" s="49" t="s">
        <v>12</v>
      </c>
      <c r="F909" s="86" t="s">
        <v>4340</v>
      </c>
      <c r="G909" s="50">
        <v>20000</v>
      </c>
      <c r="H909" s="50">
        <v>1</v>
      </c>
      <c r="I909" s="50">
        <v>20000</v>
      </c>
    </row>
    <row r="910" spans="1:9" ht="15" x14ac:dyDescent="0.2">
      <c r="A910" s="49">
        <v>905</v>
      </c>
      <c r="B910" s="16">
        <v>46021.532724814802</v>
      </c>
      <c r="C910" s="49" t="s">
        <v>4341</v>
      </c>
      <c r="D910" s="86" t="s">
        <v>4342</v>
      </c>
      <c r="E910" s="49" t="s">
        <v>12</v>
      </c>
      <c r="F910" s="86" t="s">
        <v>4343</v>
      </c>
      <c r="G910" s="50">
        <v>10000</v>
      </c>
      <c r="H910" s="50">
        <v>1</v>
      </c>
      <c r="I910" s="50">
        <v>10000</v>
      </c>
    </row>
    <row r="911" spans="1:9" ht="15" x14ac:dyDescent="0.2">
      <c r="A911" s="49">
        <v>906</v>
      </c>
      <c r="B911" s="16">
        <v>46021.534146168997</v>
      </c>
      <c r="C911" s="49" t="s">
        <v>4344</v>
      </c>
      <c r="D911" s="86" t="s">
        <v>4345</v>
      </c>
      <c r="E911" s="49" t="s">
        <v>12</v>
      </c>
      <c r="F911" s="86" t="s">
        <v>4346</v>
      </c>
      <c r="G911" s="50">
        <v>20000</v>
      </c>
      <c r="H911" s="50">
        <v>4</v>
      </c>
      <c r="I911" s="50">
        <v>80000</v>
      </c>
    </row>
    <row r="912" spans="1:9" ht="15" x14ac:dyDescent="0.2">
      <c r="A912" s="49">
        <v>907</v>
      </c>
      <c r="B912" s="16">
        <v>46021.534163599499</v>
      </c>
      <c r="C912" s="49" t="s">
        <v>4347</v>
      </c>
      <c r="D912" s="86" t="s">
        <v>4348</v>
      </c>
      <c r="E912" s="49" t="s">
        <v>12</v>
      </c>
      <c r="F912" s="86" t="s">
        <v>4349</v>
      </c>
      <c r="G912" s="50">
        <v>5000</v>
      </c>
      <c r="H912" s="50">
        <v>1</v>
      </c>
      <c r="I912" s="50">
        <v>5000</v>
      </c>
    </row>
    <row r="913" spans="1:9" ht="15" x14ac:dyDescent="0.2">
      <c r="A913" s="49">
        <v>908</v>
      </c>
      <c r="B913" s="16">
        <v>46021.534187175901</v>
      </c>
      <c r="C913" s="49" t="s">
        <v>4350</v>
      </c>
      <c r="D913" s="86" t="s">
        <v>4351</v>
      </c>
      <c r="E913" s="49" t="s">
        <v>12</v>
      </c>
      <c r="F913" s="86" t="s">
        <v>4352</v>
      </c>
      <c r="G913" s="50">
        <v>5000</v>
      </c>
      <c r="H913" s="50">
        <v>30</v>
      </c>
      <c r="I913" s="50">
        <v>150000</v>
      </c>
    </row>
    <row r="914" spans="1:9" ht="15" x14ac:dyDescent="0.2">
      <c r="A914" s="49">
        <v>909</v>
      </c>
      <c r="B914" s="16">
        <v>46021.534202696799</v>
      </c>
      <c r="C914" s="49" t="s">
        <v>4353</v>
      </c>
      <c r="D914" s="86" t="s">
        <v>4354</v>
      </c>
      <c r="E914" s="49" t="s">
        <v>12</v>
      </c>
      <c r="F914" s="86" t="s">
        <v>4355</v>
      </c>
      <c r="G914" s="50">
        <v>5000</v>
      </c>
      <c r="H914" s="50">
        <v>1</v>
      </c>
      <c r="I914" s="50">
        <v>5000</v>
      </c>
    </row>
    <row r="915" spans="1:9" ht="15" x14ac:dyDescent="0.2">
      <c r="A915" s="49">
        <v>910</v>
      </c>
      <c r="B915" s="16">
        <v>46021.534218611101</v>
      </c>
      <c r="C915" s="49" t="s">
        <v>4356</v>
      </c>
      <c r="D915" s="86" t="s">
        <v>4357</v>
      </c>
      <c r="E915" s="49" t="s">
        <v>12</v>
      </c>
      <c r="F915" s="86" t="s">
        <v>4358</v>
      </c>
      <c r="G915" s="50">
        <v>200000</v>
      </c>
      <c r="H915" s="50">
        <v>1</v>
      </c>
      <c r="I915" s="50">
        <v>200000</v>
      </c>
    </row>
    <row r="916" spans="1:9" ht="15" x14ac:dyDescent="0.2">
      <c r="A916" s="49">
        <v>911</v>
      </c>
      <c r="B916" s="16">
        <v>46021.534235358798</v>
      </c>
      <c r="C916" s="49" t="s">
        <v>4359</v>
      </c>
      <c r="D916" s="86" t="s">
        <v>4351</v>
      </c>
      <c r="E916" s="49" t="s">
        <v>12</v>
      </c>
      <c r="F916" s="86" t="s">
        <v>4352</v>
      </c>
      <c r="G916" s="50">
        <v>5000</v>
      </c>
      <c r="H916" s="50">
        <v>30</v>
      </c>
      <c r="I916" s="50">
        <v>150000</v>
      </c>
    </row>
    <row r="917" spans="1:9" ht="15" x14ac:dyDescent="0.2">
      <c r="A917" s="49">
        <v>912</v>
      </c>
      <c r="B917" s="16">
        <v>46021.534251770798</v>
      </c>
      <c r="C917" s="49" t="s">
        <v>4360</v>
      </c>
      <c r="D917" s="86" t="s">
        <v>4361</v>
      </c>
      <c r="E917" s="49" t="s">
        <v>12</v>
      </c>
      <c r="F917" s="86" t="s">
        <v>4362</v>
      </c>
      <c r="G917" s="50">
        <v>20000</v>
      </c>
      <c r="H917" s="50">
        <v>1</v>
      </c>
      <c r="I917" s="50">
        <v>20000</v>
      </c>
    </row>
    <row r="918" spans="1:9" ht="15" x14ac:dyDescent="0.2">
      <c r="A918" s="49">
        <v>913</v>
      </c>
      <c r="B918" s="16">
        <v>46021.534270949101</v>
      </c>
      <c r="C918" s="49" t="s">
        <v>4363</v>
      </c>
      <c r="D918" s="86" t="s">
        <v>4354</v>
      </c>
      <c r="E918" s="49" t="s">
        <v>12</v>
      </c>
      <c r="F918" s="86" t="s">
        <v>4364</v>
      </c>
      <c r="G918" s="50">
        <v>10000</v>
      </c>
      <c r="H918" s="50">
        <v>1</v>
      </c>
      <c r="I918" s="50">
        <v>10000</v>
      </c>
    </row>
    <row r="919" spans="1:9" ht="15" x14ac:dyDescent="0.2">
      <c r="A919" s="49">
        <v>914</v>
      </c>
      <c r="B919" s="16">
        <v>46021.535705405098</v>
      </c>
      <c r="C919" s="49" t="s">
        <v>4365</v>
      </c>
      <c r="D919" s="86" t="s">
        <v>4351</v>
      </c>
      <c r="E919" s="49" t="s">
        <v>12</v>
      </c>
      <c r="F919" s="86" t="s">
        <v>4366</v>
      </c>
      <c r="G919" s="50">
        <v>5000</v>
      </c>
      <c r="H919" s="50">
        <v>15</v>
      </c>
      <c r="I919" s="50">
        <v>75000</v>
      </c>
    </row>
    <row r="920" spans="1:9" ht="15" x14ac:dyDescent="0.2">
      <c r="A920" s="49">
        <v>915</v>
      </c>
      <c r="B920" s="16">
        <v>46021.535729328702</v>
      </c>
      <c r="C920" s="49" t="s">
        <v>4367</v>
      </c>
      <c r="D920" s="86" t="s">
        <v>4368</v>
      </c>
      <c r="E920" s="49" t="s">
        <v>12</v>
      </c>
      <c r="F920" s="86" t="s">
        <v>4369</v>
      </c>
      <c r="G920" s="50">
        <v>50000</v>
      </c>
      <c r="H920" s="50">
        <v>1</v>
      </c>
      <c r="I920" s="50">
        <v>50000</v>
      </c>
    </row>
    <row r="921" spans="1:9" ht="15" x14ac:dyDescent="0.2">
      <c r="A921" s="49">
        <v>916</v>
      </c>
      <c r="B921" s="16">
        <v>46021.535746180598</v>
      </c>
      <c r="C921" s="49" t="s">
        <v>4370</v>
      </c>
      <c r="D921" s="86" t="s">
        <v>4351</v>
      </c>
      <c r="E921" s="49" t="s">
        <v>12</v>
      </c>
      <c r="F921" s="86" t="s">
        <v>4352</v>
      </c>
      <c r="G921" s="50">
        <v>5000</v>
      </c>
      <c r="H921" s="50">
        <v>30</v>
      </c>
      <c r="I921" s="50">
        <v>150000</v>
      </c>
    </row>
    <row r="922" spans="1:9" ht="15" x14ac:dyDescent="0.2">
      <c r="A922" s="49">
        <v>917</v>
      </c>
      <c r="B922" s="16">
        <v>46021.535765879598</v>
      </c>
      <c r="C922" s="49" t="s">
        <v>4371</v>
      </c>
      <c r="D922" s="86" t="s">
        <v>4345</v>
      </c>
      <c r="E922" s="49" t="s">
        <v>12</v>
      </c>
      <c r="F922" s="86" t="s">
        <v>4372</v>
      </c>
      <c r="G922" s="50">
        <v>10000</v>
      </c>
      <c r="H922" s="50">
        <v>1</v>
      </c>
      <c r="I922" s="50">
        <v>10000</v>
      </c>
    </row>
    <row r="923" spans="1:9" ht="15" x14ac:dyDescent="0.2">
      <c r="A923" s="49">
        <v>918</v>
      </c>
      <c r="B923" s="16">
        <v>46021.535793564799</v>
      </c>
      <c r="C923" s="49" t="s">
        <v>4373</v>
      </c>
      <c r="D923" s="86" t="s">
        <v>4351</v>
      </c>
      <c r="E923" s="49" t="s">
        <v>12</v>
      </c>
      <c r="F923" s="86" t="s">
        <v>4352</v>
      </c>
      <c r="G923" s="50">
        <v>5000</v>
      </c>
      <c r="H923" s="50">
        <v>30</v>
      </c>
      <c r="I923" s="50">
        <v>150000</v>
      </c>
    </row>
    <row r="924" spans="1:9" ht="15" x14ac:dyDescent="0.2">
      <c r="A924" s="49">
        <v>919</v>
      </c>
      <c r="B924" s="16">
        <v>46021.537209594899</v>
      </c>
      <c r="C924" s="49" t="s">
        <v>4374</v>
      </c>
      <c r="D924" s="86" t="s">
        <v>4375</v>
      </c>
      <c r="E924" s="49" t="s">
        <v>12</v>
      </c>
      <c r="F924" s="86" t="s">
        <v>4376</v>
      </c>
      <c r="G924" s="50">
        <v>5000</v>
      </c>
      <c r="H924" s="50">
        <v>1</v>
      </c>
      <c r="I924" s="50">
        <v>5000</v>
      </c>
    </row>
    <row r="925" spans="1:9" ht="15" x14ac:dyDescent="0.2">
      <c r="A925" s="49">
        <v>920</v>
      </c>
      <c r="B925" s="16">
        <v>46021.5372308796</v>
      </c>
      <c r="C925" s="49" t="s">
        <v>4377</v>
      </c>
      <c r="D925" s="86" t="s">
        <v>4378</v>
      </c>
      <c r="E925" s="49" t="s">
        <v>12</v>
      </c>
      <c r="F925" s="86" t="s">
        <v>4379</v>
      </c>
      <c r="G925" s="50">
        <v>10000</v>
      </c>
      <c r="H925" s="50">
        <v>1</v>
      </c>
      <c r="I925" s="50">
        <v>10000</v>
      </c>
    </row>
    <row r="926" spans="1:9" ht="15" x14ac:dyDescent="0.2">
      <c r="A926" s="49">
        <v>921</v>
      </c>
      <c r="B926" s="16">
        <v>46021.537248692097</v>
      </c>
      <c r="C926" s="49" t="s">
        <v>4380</v>
      </c>
      <c r="D926" s="86" t="s">
        <v>4375</v>
      </c>
      <c r="E926" s="49" t="s">
        <v>12</v>
      </c>
      <c r="F926" s="86" t="s">
        <v>4376</v>
      </c>
      <c r="G926" s="50">
        <v>5000</v>
      </c>
      <c r="H926" s="50">
        <v>1</v>
      </c>
      <c r="I926" s="50">
        <v>5000</v>
      </c>
    </row>
    <row r="927" spans="1:9" ht="30" x14ac:dyDescent="0.2">
      <c r="A927" s="49">
        <v>922</v>
      </c>
      <c r="B927" s="16">
        <v>46021.537267199099</v>
      </c>
      <c r="C927" s="49" t="s">
        <v>4381</v>
      </c>
      <c r="D927" s="86" t="s">
        <v>948</v>
      </c>
      <c r="E927" s="49" t="s">
        <v>12</v>
      </c>
      <c r="F927" s="86" t="s">
        <v>4382</v>
      </c>
      <c r="G927" s="50">
        <v>20000</v>
      </c>
      <c r="H927" s="50">
        <v>1</v>
      </c>
      <c r="I927" s="50">
        <v>20000</v>
      </c>
    </row>
    <row r="928" spans="1:9" ht="30" x14ac:dyDescent="0.2">
      <c r="A928" s="49">
        <v>923</v>
      </c>
      <c r="B928" s="16">
        <v>46021.537282129597</v>
      </c>
      <c r="C928" s="49" t="s">
        <v>4383</v>
      </c>
      <c r="D928" s="86" t="s">
        <v>4384</v>
      </c>
      <c r="E928" s="49" t="s">
        <v>12</v>
      </c>
      <c r="F928" s="86" t="s">
        <v>4385</v>
      </c>
      <c r="G928" s="50">
        <v>5000</v>
      </c>
      <c r="H928" s="50">
        <v>1</v>
      </c>
      <c r="I928" s="50">
        <v>5000</v>
      </c>
    </row>
    <row r="929" spans="1:9" ht="30" x14ac:dyDescent="0.2">
      <c r="A929" s="49">
        <v>924</v>
      </c>
      <c r="B929" s="16">
        <v>46021.537296249997</v>
      </c>
      <c r="C929" s="49" t="s">
        <v>4386</v>
      </c>
      <c r="D929" s="86" t="s">
        <v>948</v>
      </c>
      <c r="E929" s="49" t="s">
        <v>12</v>
      </c>
      <c r="F929" s="86" t="s">
        <v>4382</v>
      </c>
      <c r="G929" s="50">
        <v>20000</v>
      </c>
      <c r="H929" s="50">
        <v>1</v>
      </c>
      <c r="I929" s="50">
        <v>20000</v>
      </c>
    </row>
    <row r="930" spans="1:9" ht="15" x14ac:dyDescent="0.2">
      <c r="A930" s="49">
        <v>925</v>
      </c>
      <c r="B930" s="16">
        <v>46021.5373109375</v>
      </c>
      <c r="C930" s="49" t="s">
        <v>4387</v>
      </c>
      <c r="D930" s="86" t="s">
        <v>4378</v>
      </c>
      <c r="E930" s="49" t="s">
        <v>12</v>
      </c>
      <c r="F930" s="86" t="s">
        <v>4388</v>
      </c>
      <c r="G930" s="50">
        <v>50000</v>
      </c>
      <c r="H930" s="50">
        <v>1</v>
      </c>
      <c r="I930" s="50">
        <v>50000</v>
      </c>
    </row>
    <row r="931" spans="1:9" ht="15" x14ac:dyDescent="0.2">
      <c r="A931" s="49">
        <v>926</v>
      </c>
      <c r="B931" s="16">
        <v>46021.537339513903</v>
      </c>
      <c r="C931" s="49" t="s">
        <v>4389</v>
      </c>
      <c r="D931" s="86" t="s">
        <v>4368</v>
      </c>
      <c r="E931" s="49" t="s">
        <v>12</v>
      </c>
      <c r="F931" s="86" t="s">
        <v>4390</v>
      </c>
      <c r="G931" s="50">
        <v>5000</v>
      </c>
      <c r="H931" s="50">
        <v>1</v>
      </c>
      <c r="I931" s="50">
        <v>5000</v>
      </c>
    </row>
    <row r="932" spans="1:9" ht="15" x14ac:dyDescent="0.2">
      <c r="A932" s="49">
        <v>927</v>
      </c>
      <c r="B932" s="16">
        <v>46021.537357349502</v>
      </c>
      <c r="C932" s="49" t="s">
        <v>4391</v>
      </c>
      <c r="D932" s="86" t="s">
        <v>4392</v>
      </c>
      <c r="E932" s="49" t="s">
        <v>12</v>
      </c>
      <c r="F932" s="86" t="s">
        <v>4393</v>
      </c>
      <c r="G932" s="50">
        <v>5000</v>
      </c>
      <c r="H932" s="50">
        <v>1</v>
      </c>
      <c r="I932" s="50">
        <v>5000</v>
      </c>
    </row>
    <row r="933" spans="1:9" ht="15" x14ac:dyDescent="0.2">
      <c r="A933" s="49">
        <v>928</v>
      </c>
      <c r="B933" s="16">
        <v>46021.538763900498</v>
      </c>
      <c r="C933" s="49" t="s">
        <v>4394</v>
      </c>
      <c r="D933" s="86" t="s">
        <v>4395</v>
      </c>
      <c r="E933" s="49" t="s">
        <v>12</v>
      </c>
      <c r="F933" s="86" t="s">
        <v>4396</v>
      </c>
      <c r="G933" s="50">
        <v>5000</v>
      </c>
      <c r="H933" s="50">
        <v>1</v>
      </c>
      <c r="I933" s="50">
        <v>5000</v>
      </c>
    </row>
    <row r="934" spans="1:9" ht="15" x14ac:dyDescent="0.2">
      <c r="A934" s="49">
        <v>929</v>
      </c>
      <c r="B934" s="16">
        <v>46021.538778518501</v>
      </c>
      <c r="C934" s="49" t="s">
        <v>4397</v>
      </c>
      <c r="D934" s="86" t="s">
        <v>4375</v>
      </c>
      <c r="E934" s="49" t="s">
        <v>12</v>
      </c>
      <c r="F934" s="86" t="s">
        <v>4376</v>
      </c>
      <c r="G934" s="50">
        <v>5000</v>
      </c>
      <c r="H934" s="50">
        <v>1</v>
      </c>
      <c r="I934" s="50">
        <v>5000</v>
      </c>
    </row>
    <row r="935" spans="1:9" ht="15" x14ac:dyDescent="0.2">
      <c r="A935" s="49">
        <v>930</v>
      </c>
      <c r="B935" s="16">
        <v>46021.538795972199</v>
      </c>
      <c r="C935" s="49" t="s">
        <v>4398</v>
      </c>
      <c r="D935" s="86" t="s">
        <v>4375</v>
      </c>
      <c r="E935" s="49" t="s">
        <v>12</v>
      </c>
      <c r="F935" s="86" t="s">
        <v>4376</v>
      </c>
      <c r="G935" s="50">
        <v>5000</v>
      </c>
      <c r="H935" s="50">
        <v>1</v>
      </c>
      <c r="I935" s="50">
        <v>5000</v>
      </c>
    </row>
    <row r="936" spans="1:9" ht="15" x14ac:dyDescent="0.2">
      <c r="A936" s="49">
        <v>931</v>
      </c>
      <c r="B936" s="16">
        <v>46021.538815601903</v>
      </c>
      <c r="C936" s="49" t="s">
        <v>4399</v>
      </c>
      <c r="D936" s="86" t="s">
        <v>4400</v>
      </c>
      <c r="E936" s="49" t="s">
        <v>12</v>
      </c>
      <c r="F936" s="86" t="s">
        <v>4401</v>
      </c>
      <c r="G936" s="50">
        <v>5000</v>
      </c>
      <c r="H936" s="50">
        <v>1</v>
      </c>
      <c r="I936" s="50">
        <v>5000</v>
      </c>
    </row>
    <row r="937" spans="1:9" ht="15" x14ac:dyDescent="0.2">
      <c r="A937" s="49">
        <v>932</v>
      </c>
      <c r="B937" s="16">
        <v>46021.5388340625</v>
      </c>
      <c r="C937" s="49" t="s">
        <v>4402</v>
      </c>
      <c r="D937" s="86" t="s">
        <v>4375</v>
      </c>
      <c r="E937" s="49" t="s">
        <v>12</v>
      </c>
      <c r="F937" s="86" t="s">
        <v>4376</v>
      </c>
      <c r="G937" s="50">
        <v>5000</v>
      </c>
      <c r="H937" s="50">
        <v>1</v>
      </c>
      <c r="I937" s="50">
        <v>5000</v>
      </c>
    </row>
    <row r="938" spans="1:9" ht="15" x14ac:dyDescent="0.2">
      <c r="A938" s="49">
        <v>933</v>
      </c>
      <c r="B938" s="16">
        <v>46021.538849421297</v>
      </c>
      <c r="C938" s="49" t="s">
        <v>4403</v>
      </c>
      <c r="D938" s="86" t="s">
        <v>4404</v>
      </c>
      <c r="E938" s="49" t="s">
        <v>12</v>
      </c>
      <c r="F938" s="86" t="s">
        <v>4405</v>
      </c>
      <c r="G938" s="50">
        <v>200000</v>
      </c>
      <c r="H938" s="50">
        <v>1</v>
      </c>
      <c r="I938" s="50">
        <v>200000</v>
      </c>
    </row>
    <row r="939" spans="1:9" ht="15" x14ac:dyDescent="0.2">
      <c r="A939" s="49">
        <v>934</v>
      </c>
      <c r="B939" s="16">
        <v>46021.538864930597</v>
      </c>
      <c r="C939" s="49" t="s">
        <v>4406</v>
      </c>
      <c r="D939" s="86" t="s">
        <v>4378</v>
      </c>
      <c r="E939" s="49" t="s">
        <v>12</v>
      </c>
      <c r="F939" s="86" t="s">
        <v>4407</v>
      </c>
      <c r="G939" s="50">
        <v>5000</v>
      </c>
      <c r="H939" s="50">
        <v>1</v>
      </c>
      <c r="I939" s="50">
        <v>5000</v>
      </c>
    </row>
    <row r="940" spans="1:9" ht="15" x14ac:dyDescent="0.2">
      <c r="A940" s="49">
        <v>935</v>
      </c>
      <c r="B940" s="16">
        <v>46021.540270231497</v>
      </c>
      <c r="C940" s="49" t="s">
        <v>4408</v>
      </c>
      <c r="D940" s="86" t="s">
        <v>413</v>
      </c>
      <c r="E940" s="49" t="s">
        <v>12</v>
      </c>
      <c r="F940" s="86" t="s">
        <v>415</v>
      </c>
      <c r="G940" s="50">
        <v>5000</v>
      </c>
      <c r="H940" s="50">
        <v>1</v>
      </c>
      <c r="I940" s="50">
        <v>5000</v>
      </c>
    </row>
    <row r="941" spans="1:9" ht="15" x14ac:dyDescent="0.2">
      <c r="A941" s="49">
        <v>936</v>
      </c>
      <c r="B941" s="16">
        <v>46021.540287256903</v>
      </c>
      <c r="C941" s="49" t="s">
        <v>4409</v>
      </c>
      <c r="D941" s="86" t="s">
        <v>4410</v>
      </c>
      <c r="E941" s="49" t="s">
        <v>12</v>
      </c>
      <c r="F941" s="86" t="s">
        <v>4411</v>
      </c>
      <c r="G941" s="50">
        <v>10000</v>
      </c>
      <c r="H941" s="50">
        <v>1</v>
      </c>
      <c r="I941" s="50">
        <v>10000</v>
      </c>
    </row>
    <row r="942" spans="1:9" ht="15" x14ac:dyDescent="0.2">
      <c r="A942" s="49">
        <v>937</v>
      </c>
      <c r="B942" s="16">
        <v>46021.540313067097</v>
      </c>
      <c r="C942" s="49" t="s">
        <v>4412</v>
      </c>
      <c r="D942" s="86" t="s">
        <v>4413</v>
      </c>
      <c r="E942" s="49" t="s">
        <v>12</v>
      </c>
      <c r="F942" s="86" t="s">
        <v>4414</v>
      </c>
      <c r="G942" s="50">
        <v>5000</v>
      </c>
      <c r="H942" s="50">
        <v>1</v>
      </c>
      <c r="I942" s="50">
        <v>5000</v>
      </c>
    </row>
    <row r="943" spans="1:9" ht="15" x14ac:dyDescent="0.2">
      <c r="A943" s="49">
        <v>938</v>
      </c>
      <c r="B943" s="16">
        <v>46021.540333124998</v>
      </c>
      <c r="C943" s="49" t="s">
        <v>4415</v>
      </c>
      <c r="D943" s="86" t="s">
        <v>413</v>
      </c>
      <c r="E943" s="49" t="s">
        <v>12</v>
      </c>
      <c r="F943" s="86" t="s">
        <v>415</v>
      </c>
      <c r="G943" s="50">
        <v>5000</v>
      </c>
      <c r="H943" s="50">
        <v>1</v>
      </c>
      <c r="I943" s="50">
        <v>5000</v>
      </c>
    </row>
    <row r="944" spans="1:9" ht="15" x14ac:dyDescent="0.2">
      <c r="A944" s="49">
        <v>939</v>
      </c>
      <c r="B944" s="16">
        <v>46021.540350590301</v>
      </c>
      <c r="C944" s="49" t="s">
        <v>4416</v>
      </c>
      <c r="D944" s="86" t="s">
        <v>4417</v>
      </c>
      <c r="E944" s="49" t="s">
        <v>12</v>
      </c>
      <c r="F944" s="86" t="s">
        <v>4418</v>
      </c>
      <c r="G944" s="50">
        <v>20000</v>
      </c>
      <c r="H944" s="50">
        <v>1</v>
      </c>
      <c r="I944" s="50">
        <v>20000</v>
      </c>
    </row>
    <row r="945" spans="1:9" ht="15" x14ac:dyDescent="0.2">
      <c r="A945" s="49">
        <v>940</v>
      </c>
      <c r="B945" s="16">
        <v>46021.540367499998</v>
      </c>
      <c r="C945" s="49" t="s">
        <v>4419</v>
      </c>
      <c r="D945" s="86" t="s">
        <v>4420</v>
      </c>
      <c r="E945" s="49" t="s">
        <v>12</v>
      </c>
      <c r="F945" s="86" t="s">
        <v>4421</v>
      </c>
      <c r="G945" s="50">
        <v>20000</v>
      </c>
      <c r="H945" s="50">
        <v>2</v>
      </c>
      <c r="I945" s="50">
        <v>40000</v>
      </c>
    </row>
    <row r="946" spans="1:9" ht="15" x14ac:dyDescent="0.2">
      <c r="A946" s="49">
        <v>941</v>
      </c>
      <c r="B946" s="16">
        <v>46021.541773645797</v>
      </c>
      <c r="C946" s="49" t="s">
        <v>4422</v>
      </c>
      <c r="D946" s="86" t="s">
        <v>4423</v>
      </c>
      <c r="E946" s="49" t="s">
        <v>12</v>
      </c>
      <c r="F946" s="86" t="s">
        <v>4424</v>
      </c>
      <c r="G946" s="50">
        <v>5000</v>
      </c>
      <c r="H946" s="50">
        <v>13</v>
      </c>
      <c r="I946" s="50">
        <v>65000</v>
      </c>
    </row>
    <row r="947" spans="1:9" ht="15" x14ac:dyDescent="0.2">
      <c r="A947" s="49">
        <v>942</v>
      </c>
      <c r="B947" s="16">
        <v>46021.5431834259</v>
      </c>
      <c r="C947" s="49" t="s">
        <v>4425</v>
      </c>
      <c r="D947" s="86" t="s">
        <v>4426</v>
      </c>
      <c r="E947" s="49" t="s">
        <v>12</v>
      </c>
      <c r="F947" s="86" t="s">
        <v>4427</v>
      </c>
      <c r="G947" s="50">
        <v>5000</v>
      </c>
      <c r="H947" s="50">
        <v>4</v>
      </c>
      <c r="I947" s="50">
        <v>20000</v>
      </c>
    </row>
    <row r="948" spans="1:9" ht="15" x14ac:dyDescent="0.2">
      <c r="A948" s="49">
        <v>943</v>
      </c>
      <c r="B948" s="16">
        <v>46021.5431992593</v>
      </c>
      <c r="C948" s="49" t="s">
        <v>4428</v>
      </c>
      <c r="D948" s="86" t="s">
        <v>413</v>
      </c>
      <c r="E948" s="49" t="s">
        <v>12</v>
      </c>
      <c r="F948" s="86" t="s">
        <v>421</v>
      </c>
      <c r="G948" s="50">
        <v>20000</v>
      </c>
      <c r="H948" s="50">
        <v>1</v>
      </c>
      <c r="I948" s="50">
        <v>20000</v>
      </c>
    </row>
    <row r="949" spans="1:9" ht="15" x14ac:dyDescent="0.2">
      <c r="A949" s="49">
        <v>944</v>
      </c>
      <c r="B949" s="16">
        <v>46021.544613796301</v>
      </c>
      <c r="C949" s="49" t="s">
        <v>4429</v>
      </c>
      <c r="D949" s="86" t="s">
        <v>4430</v>
      </c>
      <c r="E949" s="49" t="s">
        <v>12</v>
      </c>
      <c r="F949" s="86" t="s">
        <v>4431</v>
      </c>
      <c r="G949" s="50">
        <v>5000</v>
      </c>
      <c r="H949" s="50">
        <v>1</v>
      </c>
      <c r="I949" s="50">
        <v>5000</v>
      </c>
    </row>
    <row r="950" spans="1:9" ht="15" x14ac:dyDescent="0.2">
      <c r="A950" s="49">
        <v>945</v>
      </c>
      <c r="B950" s="16">
        <v>46021.544628437499</v>
      </c>
      <c r="C950" s="49" t="s">
        <v>4432</v>
      </c>
      <c r="D950" s="86" t="s">
        <v>4433</v>
      </c>
      <c r="E950" s="49" t="s">
        <v>12</v>
      </c>
      <c r="F950" s="86" t="s">
        <v>4434</v>
      </c>
      <c r="G950" s="50">
        <v>5000</v>
      </c>
      <c r="H950" s="50">
        <v>30</v>
      </c>
      <c r="I950" s="50">
        <v>150000</v>
      </c>
    </row>
    <row r="951" spans="1:9" ht="15" x14ac:dyDescent="0.2">
      <c r="A951" s="49">
        <v>946</v>
      </c>
      <c r="B951" s="16">
        <v>46021.5474252083</v>
      </c>
      <c r="C951" s="49" t="s">
        <v>4435</v>
      </c>
      <c r="D951" s="86" t="s">
        <v>4436</v>
      </c>
      <c r="E951" s="49" t="s">
        <v>12</v>
      </c>
      <c r="F951" s="86" t="s">
        <v>4437</v>
      </c>
      <c r="G951" s="50">
        <v>20000</v>
      </c>
      <c r="H951" s="50">
        <v>1</v>
      </c>
      <c r="I951" s="50">
        <v>20000</v>
      </c>
    </row>
    <row r="952" spans="1:9" ht="15" x14ac:dyDescent="0.2">
      <c r="A952" s="49">
        <v>947</v>
      </c>
      <c r="B952" s="16">
        <v>46021.548832847198</v>
      </c>
      <c r="C952" s="49" t="s">
        <v>4438</v>
      </c>
      <c r="D952" s="86" t="s">
        <v>4439</v>
      </c>
      <c r="E952" s="49" t="s">
        <v>12</v>
      </c>
      <c r="F952" s="86" t="s">
        <v>4440</v>
      </c>
      <c r="G952" s="50">
        <v>20000</v>
      </c>
      <c r="H952" s="50">
        <v>1</v>
      </c>
      <c r="I952" s="50">
        <v>20000</v>
      </c>
    </row>
    <row r="953" spans="1:9" ht="15" x14ac:dyDescent="0.2">
      <c r="A953" s="49">
        <v>948</v>
      </c>
      <c r="B953" s="16">
        <v>46021.550240463002</v>
      </c>
      <c r="C953" s="49" t="s">
        <v>4441</v>
      </c>
      <c r="D953" s="86" t="s">
        <v>4442</v>
      </c>
      <c r="E953" s="49" t="s">
        <v>12</v>
      </c>
      <c r="F953" s="86" t="s">
        <v>4443</v>
      </c>
      <c r="G953" s="50">
        <v>10000</v>
      </c>
      <c r="H953" s="50">
        <v>1</v>
      </c>
      <c r="I953" s="50">
        <v>10000</v>
      </c>
    </row>
    <row r="954" spans="1:9" ht="15" x14ac:dyDescent="0.2">
      <c r="A954" s="49">
        <v>949</v>
      </c>
      <c r="B954" s="16">
        <v>46021.5516529167</v>
      </c>
      <c r="C954" s="49" t="s">
        <v>4444</v>
      </c>
      <c r="D954" s="86" t="s">
        <v>4433</v>
      </c>
      <c r="E954" s="49" t="s">
        <v>12</v>
      </c>
      <c r="F954" s="86" t="s">
        <v>4445</v>
      </c>
      <c r="G954" s="50">
        <v>10000</v>
      </c>
      <c r="H954" s="50">
        <v>4</v>
      </c>
      <c r="I954" s="50">
        <v>40000</v>
      </c>
    </row>
    <row r="955" spans="1:9" ht="15" x14ac:dyDescent="0.2">
      <c r="A955" s="49">
        <v>950</v>
      </c>
      <c r="B955" s="16">
        <v>46021.551691643501</v>
      </c>
      <c r="C955" s="49" t="s">
        <v>4446</v>
      </c>
      <c r="D955" s="86" t="s">
        <v>4447</v>
      </c>
      <c r="E955" s="49" t="s">
        <v>12</v>
      </c>
      <c r="F955" s="86" t="s">
        <v>4448</v>
      </c>
      <c r="G955" s="50">
        <v>20000</v>
      </c>
      <c r="H955" s="50">
        <v>1</v>
      </c>
      <c r="I955" s="50">
        <v>20000</v>
      </c>
    </row>
    <row r="956" spans="1:9" ht="15" x14ac:dyDescent="0.2">
      <c r="A956" s="49">
        <v>951</v>
      </c>
      <c r="B956" s="16">
        <v>46021.551708831001</v>
      </c>
      <c r="C956" s="49" t="s">
        <v>4449</v>
      </c>
      <c r="D956" s="86" t="s">
        <v>4447</v>
      </c>
      <c r="E956" s="49" t="s">
        <v>12</v>
      </c>
      <c r="F956" s="86" t="s">
        <v>4450</v>
      </c>
      <c r="G956" s="50">
        <v>50000</v>
      </c>
      <c r="H956" s="50">
        <v>1</v>
      </c>
      <c r="I956" s="50">
        <v>50000</v>
      </c>
    </row>
    <row r="957" spans="1:9" ht="15" x14ac:dyDescent="0.2">
      <c r="A957" s="49">
        <v>952</v>
      </c>
      <c r="B957" s="16">
        <v>46021.5572808449</v>
      </c>
      <c r="C957" s="49" t="s">
        <v>4451</v>
      </c>
      <c r="D957" s="86" t="s">
        <v>4452</v>
      </c>
      <c r="E957" s="49" t="s">
        <v>12</v>
      </c>
      <c r="F957" s="86" t="s">
        <v>4453</v>
      </c>
      <c r="G957" s="50">
        <v>20000</v>
      </c>
      <c r="H957" s="50">
        <v>1</v>
      </c>
      <c r="I957" s="50">
        <v>20000</v>
      </c>
    </row>
    <row r="958" spans="1:9" ht="15" x14ac:dyDescent="0.2">
      <c r="A958" s="49">
        <v>953</v>
      </c>
      <c r="B958" s="16">
        <v>46021.557299004598</v>
      </c>
      <c r="C958" s="49" t="s">
        <v>4454</v>
      </c>
      <c r="D958" s="86" t="s">
        <v>4452</v>
      </c>
      <c r="E958" s="49" t="s">
        <v>12</v>
      </c>
      <c r="F958" s="86" t="s">
        <v>4455</v>
      </c>
      <c r="G958" s="50">
        <v>50000</v>
      </c>
      <c r="H958" s="50">
        <v>1</v>
      </c>
      <c r="I958" s="50">
        <v>50000</v>
      </c>
    </row>
    <row r="959" spans="1:9" ht="15" x14ac:dyDescent="0.2">
      <c r="A959" s="49">
        <v>954</v>
      </c>
      <c r="B959" s="16">
        <v>46021.558705150499</v>
      </c>
      <c r="C959" s="49" t="s">
        <v>4456</v>
      </c>
      <c r="D959" s="86" t="s">
        <v>4452</v>
      </c>
      <c r="E959" s="49" t="s">
        <v>12</v>
      </c>
      <c r="F959" s="86" t="s">
        <v>4453</v>
      </c>
      <c r="G959" s="50">
        <v>20000</v>
      </c>
      <c r="H959" s="50">
        <v>1</v>
      </c>
      <c r="I959" s="50">
        <v>20000</v>
      </c>
    </row>
    <row r="960" spans="1:9" ht="15" x14ac:dyDescent="0.2">
      <c r="A960" s="49">
        <v>955</v>
      </c>
      <c r="B960" s="16">
        <v>46021.560113506901</v>
      </c>
      <c r="C960" s="49" t="s">
        <v>4457</v>
      </c>
      <c r="D960" s="86" t="s">
        <v>4458</v>
      </c>
      <c r="E960" s="49" t="s">
        <v>12</v>
      </c>
      <c r="F960" s="86" t="s">
        <v>4459</v>
      </c>
      <c r="G960" s="50">
        <v>10000</v>
      </c>
      <c r="H960" s="50">
        <v>1</v>
      </c>
      <c r="I960" s="50">
        <v>10000</v>
      </c>
    </row>
    <row r="961" spans="1:9" ht="15" x14ac:dyDescent="0.2">
      <c r="A961" s="49">
        <v>956</v>
      </c>
      <c r="B961" s="16">
        <v>46021.560140312497</v>
      </c>
      <c r="C961" s="49" t="s">
        <v>4460</v>
      </c>
      <c r="D961" s="86" t="s">
        <v>4458</v>
      </c>
      <c r="E961" s="49" t="s">
        <v>12</v>
      </c>
      <c r="F961" s="86" t="s">
        <v>4461</v>
      </c>
      <c r="G961" s="50">
        <v>20000</v>
      </c>
      <c r="H961" s="50">
        <v>1</v>
      </c>
      <c r="I961" s="50">
        <v>20000</v>
      </c>
    </row>
    <row r="962" spans="1:9" ht="30" x14ac:dyDescent="0.2">
      <c r="A962" s="49">
        <v>957</v>
      </c>
      <c r="B962" s="16">
        <v>46021.561567372701</v>
      </c>
      <c r="C962" s="49" t="s">
        <v>4462</v>
      </c>
      <c r="D962" s="86" t="s">
        <v>4463</v>
      </c>
      <c r="E962" s="49" t="s">
        <v>12</v>
      </c>
      <c r="F962" s="86" t="s">
        <v>4464</v>
      </c>
      <c r="G962" s="50">
        <v>20000</v>
      </c>
      <c r="H962" s="50">
        <v>2</v>
      </c>
      <c r="I962" s="50">
        <v>40000</v>
      </c>
    </row>
    <row r="963" spans="1:9" ht="15" x14ac:dyDescent="0.2">
      <c r="A963" s="49">
        <v>958</v>
      </c>
      <c r="B963" s="16">
        <v>46021.564367685198</v>
      </c>
      <c r="C963" s="49" t="s">
        <v>4465</v>
      </c>
      <c r="D963" s="86" t="s">
        <v>4466</v>
      </c>
      <c r="E963" s="49" t="s">
        <v>12</v>
      </c>
      <c r="F963" s="86" t="s">
        <v>4467</v>
      </c>
      <c r="G963" s="50">
        <v>50000</v>
      </c>
      <c r="H963" s="50">
        <v>1</v>
      </c>
      <c r="I963" s="50">
        <v>50000</v>
      </c>
    </row>
    <row r="964" spans="1:9" ht="15" x14ac:dyDescent="0.2">
      <c r="A964" s="49">
        <v>959</v>
      </c>
      <c r="B964" s="16">
        <v>46021.565776770803</v>
      </c>
      <c r="C964" s="49" t="s">
        <v>4468</v>
      </c>
      <c r="D964" s="86" t="s">
        <v>413</v>
      </c>
      <c r="E964" s="49" t="s">
        <v>12</v>
      </c>
      <c r="F964" s="86" t="s">
        <v>416</v>
      </c>
      <c r="G964" s="50">
        <v>10000</v>
      </c>
      <c r="H964" s="50">
        <v>1</v>
      </c>
      <c r="I964" s="50">
        <v>10000</v>
      </c>
    </row>
    <row r="965" spans="1:9" ht="15" x14ac:dyDescent="0.2">
      <c r="A965" s="49">
        <v>960</v>
      </c>
      <c r="B965" s="16">
        <v>46021.567184479201</v>
      </c>
      <c r="C965" s="49" t="s">
        <v>4469</v>
      </c>
      <c r="D965" s="86" t="s">
        <v>4470</v>
      </c>
      <c r="E965" s="49" t="s">
        <v>12</v>
      </c>
      <c r="F965" s="86" t="s">
        <v>4471</v>
      </c>
      <c r="G965" s="50">
        <v>20000</v>
      </c>
      <c r="H965" s="50">
        <v>1</v>
      </c>
      <c r="I965" s="50">
        <v>20000</v>
      </c>
    </row>
    <row r="966" spans="1:9" ht="15" x14ac:dyDescent="0.2">
      <c r="A966" s="49">
        <v>961</v>
      </c>
      <c r="B966" s="16">
        <v>46021.567198692101</v>
      </c>
      <c r="C966" s="49" t="s">
        <v>4472</v>
      </c>
      <c r="D966" s="86" t="s">
        <v>4470</v>
      </c>
      <c r="E966" s="49" t="s">
        <v>12</v>
      </c>
      <c r="F966" s="86" t="s">
        <v>4473</v>
      </c>
      <c r="G966" s="50">
        <v>50000</v>
      </c>
      <c r="H966" s="50">
        <v>1</v>
      </c>
      <c r="I966" s="50">
        <v>50000</v>
      </c>
    </row>
    <row r="967" spans="1:9" ht="15" x14ac:dyDescent="0.2">
      <c r="A967" s="49">
        <v>962</v>
      </c>
      <c r="B967" s="16">
        <v>46021.569993877303</v>
      </c>
      <c r="C967" s="49" t="s">
        <v>4474</v>
      </c>
      <c r="D967" s="86" t="s">
        <v>4475</v>
      </c>
      <c r="E967" s="49" t="s">
        <v>12</v>
      </c>
      <c r="F967" s="86" t="s">
        <v>4476</v>
      </c>
      <c r="G967" s="50">
        <v>10000</v>
      </c>
      <c r="H967" s="50">
        <v>1</v>
      </c>
      <c r="I967" s="50">
        <v>10000</v>
      </c>
    </row>
    <row r="968" spans="1:9" ht="15" x14ac:dyDescent="0.2">
      <c r="A968" s="49">
        <v>963</v>
      </c>
      <c r="B968" s="16">
        <v>46021.571400648099</v>
      </c>
      <c r="C968" s="49" t="s">
        <v>4477</v>
      </c>
      <c r="D968" s="86" t="s">
        <v>4475</v>
      </c>
      <c r="E968" s="49" t="s">
        <v>12</v>
      </c>
      <c r="F968" s="86" t="s">
        <v>4478</v>
      </c>
      <c r="G968" s="50">
        <v>20000</v>
      </c>
      <c r="H968" s="50">
        <v>1</v>
      </c>
      <c r="I968" s="50">
        <v>20000</v>
      </c>
    </row>
    <row r="969" spans="1:9" ht="15" x14ac:dyDescent="0.2">
      <c r="A969" s="49">
        <v>964</v>
      </c>
      <c r="B969" s="16">
        <v>46021.5714186806</v>
      </c>
      <c r="C969" s="49" t="s">
        <v>4479</v>
      </c>
      <c r="D969" s="86" t="s">
        <v>4475</v>
      </c>
      <c r="E969" s="49" t="s">
        <v>12</v>
      </c>
      <c r="F969" s="86" t="s">
        <v>4480</v>
      </c>
      <c r="G969" s="50">
        <v>50000</v>
      </c>
      <c r="H969" s="50">
        <v>1</v>
      </c>
      <c r="I969" s="50">
        <v>50000</v>
      </c>
    </row>
    <row r="970" spans="1:9" ht="15" x14ac:dyDescent="0.2">
      <c r="A970" s="49">
        <v>965</v>
      </c>
      <c r="B970" s="16">
        <v>46021.579771261597</v>
      </c>
      <c r="C970" s="49" t="s">
        <v>4481</v>
      </c>
      <c r="D970" s="86" t="s">
        <v>4482</v>
      </c>
      <c r="E970" s="49" t="s">
        <v>12</v>
      </c>
      <c r="F970" s="86" t="s">
        <v>4483</v>
      </c>
      <c r="G970" s="50">
        <v>10000</v>
      </c>
      <c r="H970" s="50">
        <v>2</v>
      </c>
      <c r="I970" s="50">
        <v>20000</v>
      </c>
    </row>
    <row r="971" spans="1:9" ht="15" x14ac:dyDescent="0.2">
      <c r="A971" s="49">
        <v>966</v>
      </c>
      <c r="B971" s="16">
        <v>46021.582571493098</v>
      </c>
      <c r="C971" s="49" t="s">
        <v>4484</v>
      </c>
      <c r="D971" s="86" t="s">
        <v>4485</v>
      </c>
      <c r="E971" s="49" t="s">
        <v>12</v>
      </c>
      <c r="F971" s="86" t="s">
        <v>4486</v>
      </c>
      <c r="G971" s="50">
        <v>100000</v>
      </c>
      <c r="H971" s="50">
        <v>1</v>
      </c>
      <c r="I971" s="50">
        <v>100000</v>
      </c>
    </row>
    <row r="972" spans="1:9" ht="15" x14ac:dyDescent="0.2">
      <c r="A972" s="49">
        <v>967</v>
      </c>
      <c r="B972" s="16">
        <v>46021.585368669002</v>
      </c>
      <c r="C972" s="49" t="s">
        <v>4487</v>
      </c>
      <c r="D972" s="86" t="s">
        <v>4488</v>
      </c>
      <c r="E972" s="49" t="s">
        <v>12</v>
      </c>
      <c r="F972" s="86" t="s">
        <v>4489</v>
      </c>
      <c r="G972" s="50">
        <v>100000</v>
      </c>
      <c r="H972" s="50">
        <v>1</v>
      </c>
      <c r="I972" s="50">
        <v>100000</v>
      </c>
    </row>
    <row r="973" spans="1:9" ht="30" x14ac:dyDescent="0.2">
      <c r="A973" s="49">
        <v>968</v>
      </c>
      <c r="B973" s="16">
        <v>46021.603446886598</v>
      </c>
      <c r="C973" s="49" t="s">
        <v>4490</v>
      </c>
      <c r="D973" s="86" t="s">
        <v>4491</v>
      </c>
      <c r="E973" s="49" t="s">
        <v>12</v>
      </c>
      <c r="F973" s="86" t="s">
        <v>4492</v>
      </c>
      <c r="G973" s="50">
        <v>10000</v>
      </c>
      <c r="H973" s="50">
        <v>7</v>
      </c>
      <c r="I973" s="50">
        <v>70000</v>
      </c>
    </row>
    <row r="974" spans="1:9" ht="15" x14ac:dyDescent="0.2">
      <c r="A974" s="49">
        <v>969</v>
      </c>
      <c r="B974" s="16">
        <v>46021.603464328698</v>
      </c>
      <c r="C974" s="49" t="s">
        <v>4493</v>
      </c>
      <c r="D974" s="86" t="s">
        <v>4494</v>
      </c>
      <c r="E974" s="49" t="s">
        <v>12</v>
      </c>
      <c r="F974" s="86" t="s">
        <v>4495</v>
      </c>
      <c r="G974" s="50">
        <v>10000</v>
      </c>
      <c r="H974" s="50">
        <v>9</v>
      </c>
      <c r="I974" s="50">
        <v>90000</v>
      </c>
    </row>
    <row r="975" spans="1:9" ht="15" x14ac:dyDescent="0.2">
      <c r="A975" s="49">
        <v>970</v>
      </c>
      <c r="B975" s="16">
        <v>46021.603480520796</v>
      </c>
      <c r="C975" s="49" t="s">
        <v>4496</v>
      </c>
      <c r="D975" s="86" t="s">
        <v>4497</v>
      </c>
      <c r="E975" s="49" t="s">
        <v>12</v>
      </c>
      <c r="F975" s="86" t="s">
        <v>4498</v>
      </c>
      <c r="G975" s="50">
        <v>10000</v>
      </c>
      <c r="H975" s="50">
        <v>1</v>
      </c>
      <c r="I975" s="50">
        <v>10000</v>
      </c>
    </row>
    <row r="976" spans="1:9" ht="15" x14ac:dyDescent="0.2">
      <c r="A976" s="49">
        <v>971</v>
      </c>
      <c r="B976" s="16">
        <v>46021.607667349497</v>
      </c>
      <c r="C976" s="49" t="s">
        <v>4499</v>
      </c>
      <c r="D976" s="86" t="s">
        <v>4500</v>
      </c>
      <c r="E976" s="49" t="s">
        <v>12</v>
      </c>
      <c r="F976" s="86" t="s">
        <v>4501</v>
      </c>
      <c r="G976" s="50">
        <v>20000</v>
      </c>
      <c r="H976" s="50">
        <v>2</v>
      </c>
      <c r="I976" s="50">
        <v>40000</v>
      </c>
    </row>
    <row r="977" spans="1:9" ht="15" x14ac:dyDescent="0.2">
      <c r="A977" s="49">
        <v>972</v>
      </c>
      <c r="B977" s="16">
        <v>46021.6146296644</v>
      </c>
      <c r="C977" s="49" t="s">
        <v>4502</v>
      </c>
      <c r="D977" s="86" t="s">
        <v>413</v>
      </c>
      <c r="E977" s="49" t="s">
        <v>12</v>
      </c>
      <c r="F977" s="86" t="s">
        <v>416</v>
      </c>
      <c r="G977" s="50">
        <v>10000</v>
      </c>
      <c r="H977" s="50">
        <v>1</v>
      </c>
      <c r="I977" s="50">
        <v>10000</v>
      </c>
    </row>
    <row r="978" spans="1:9" ht="15" x14ac:dyDescent="0.2">
      <c r="A978" s="49">
        <v>973</v>
      </c>
      <c r="B978" s="16">
        <v>46021.621594583303</v>
      </c>
      <c r="C978" s="49" t="s">
        <v>4503</v>
      </c>
      <c r="D978" s="86" t="s">
        <v>4504</v>
      </c>
      <c r="E978" s="49" t="s">
        <v>12</v>
      </c>
      <c r="F978" s="86" t="s">
        <v>4505</v>
      </c>
      <c r="G978" s="50">
        <v>20000</v>
      </c>
      <c r="H978" s="50">
        <v>1</v>
      </c>
      <c r="I978" s="50">
        <v>20000</v>
      </c>
    </row>
    <row r="979" spans="1:9" ht="15" x14ac:dyDescent="0.2">
      <c r="A979" s="49">
        <v>974</v>
      </c>
      <c r="B979" s="16">
        <v>46021.621627766202</v>
      </c>
      <c r="C979" s="49" t="s">
        <v>4506</v>
      </c>
      <c r="D979" s="86" t="s">
        <v>4504</v>
      </c>
      <c r="E979" s="49" t="s">
        <v>12</v>
      </c>
      <c r="F979" s="86" t="s">
        <v>4507</v>
      </c>
      <c r="G979" s="50">
        <v>10000</v>
      </c>
      <c r="H979" s="50">
        <v>1</v>
      </c>
      <c r="I979" s="50">
        <v>10000</v>
      </c>
    </row>
    <row r="980" spans="1:9" ht="15" x14ac:dyDescent="0.2">
      <c r="A980" s="49">
        <v>975</v>
      </c>
      <c r="B980" s="16">
        <v>46021.639719838</v>
      </c>
      <c r="C980" s="49" t="s">
        <v>4508</v>
      </c>
      <c r="D980" s="86" t="s">
        <v>413</v>
      </c>
      <c r="E980" s="49" t="s">
        <v>12</v>
      </c>
      <c r="F980" s="86" t="s">
        <v>419</v>
      </c>
      <c r="G980" s="50">
        <v>100000</v>
      </c>
      <c r="H980" s="50">
        <v>1</v>
      </c>
      <c r="I980" s="50">
        <v>100000</v>
      </c>
    </row>
    <row r="981" spans="1:9" ht="15" x14ac:dyDescent="0.2">
      <c r="A981" s="49">
        <v>976</v>
      </c>
      <c r="B981" s="16">
        <v>46022.950949074075</v>
      </c>
      <c r="C981" s="49" t="s">
        <v>4509</v>
      </c>
      <c r="D981" s="86" t="s">
        <v>4510</v>
      </c>
      <c r="E981" s="49" t="s">
        <v>12</v>
      </c>
      <c r="F981" s="86" t="s">
        <v>4511</v>
      </c>
      <c r="G981" s="50">
        <v>10000</v>
      </c>
      <c r="H981" s="50">
        <v>1</v>
      </c>
      <c r="I981" s="50">
        <v>10000</v>
      </c>
    </row>
    <row r="982" spans="1:9" ht="15" x14ac:dyDescent="0.2">
      <c r="A982" s="49">
        <v>977</v>
      </c>
      <c r="B982" s="16">
        <v>46022.95652777778</v>
      </c>
      <c r="C982" s="49" t="s">
        <v>4512</v>
      </c>
      <c r="D982" s="86" t="s">
        <v>4513</v>
      </c>
      <c r="E982" s="49" t="s">
        <v>12</v>
      </c>
      <c r="F982" s="86" t="s">
        <v>4514</v>
      </c>
      <c r="G982" s="50">
        <v>50000</v>
      </c>
      <c r="H982" s="50">
        <v>1</v>
      </c>
      <c r="I982" s="50">
        <v>50000</v>
      </c>
    </row>
    <row r="983" spans="1:9" ht="15" x14ac:dyDescent="0.2">
      <c r="A983" s="49">
        <v>978</v>
      </c>
      <c r="B983" s="16">
        <v>46022.963495370372</v>
      </c>
      <c r="C983" s="49" t="s">
        <v>4515</v>
      </c>
      <c r="D983" s="86" t="s">
        <v>4516</v>
      </c>
      <c r="E983" s="49" t="s">
        <v>12</v>
      </c>
      <c r="F983" s="86" t="s">
        <v>4517</v>
      </c>
      <c r="G983" s="50">
        <v>10000</v>
      </c>
      <c r="H983" s="50">
        <v>1</v>
      </c>
      <c r="I983" s="50">
        <v>10000</v>
      </c>
    </row>
    <row r="984" spans="1:9" ht="15" x14ac:dyDescent="0.2">
      <c r="A984" s="49">
        <v>979</v>
      </c>
      <c r="B984" s="16">
        <v>46022.980185185188</v>
      </c>
      <c r="C984" s="49" t="s">
        <v>4518</v>
      </c>
      <c r="D984" s="86" t="s">
        <v>4519</v>
      </c>
      <c r="E984" s="49" t="s">
        <v>12</v>
      </c>
      <c r="F984" s="86" t="s">
        <v>4520</v>
      </c>
      <c r="G984" s="50">
        <v>50000</v>
      </c>
      <c r="H984" s="50">
        <v>1</v>
      </c>
      <c r="I984" s="50">
        <v>50000</v>
      </c>
    </row>
    <row r="985" spans="1:9" ht="15" x14ac:dyDescent="0.2">
      <c r="A985" s="49">
        <v>980</v>
      </c>
      <c r="B985" s="16">
        <v>46022.984363425923</v>
      </c>
      <c r="C985" s="49" t="s">
        <v>4521</v>
      </c>
      <c r="D985" s="86" t="s">
        <v>4522</v>
      </c>
      <c r="E985" s="49" t="s">
        <v>12</v>
      </c>
      <c r="F985" s="86" t="s">
        <v>4523</v>
      </c>
      <c r="G985" s="50">
        <v>50000</v>
      </c>
      <c r="H985" s="50">
        <v>1</v>
      </c>
      <c r="I985" s="50">
        <v>50000</v>
      </c>
    </row>
    <row r="986" spans="1:9" ht="15" x14ac:dyDescent="0.2">
      <c r="A986" s="49">
        <v>981</v>
      </c>
      <c r="B986" s="16">
        <v>46022.014950428304</v>
      </c>
      <c r="C986" s="49" t="s">
        <v>4524</v>
      </c>
      <c r="D986" s="86" t="s">
        <v>4525</v>
      </c>
      <c r="E986" s="49" t="s">
        <v>12</v>
      </c>
      <c r="F986" s="86" t="s">
        <v>4526</v>
      </c>
      <c r="G986" s="50">
        <v>20000</v>
      </c>
      <c r="H986" s="50">
        <v>1</v>
      </c>
      <c r="I986" s="50">
        <v>20000</v>
      </c>
    </row>
    <row r="987" spans="1:9" ht="15" x14ac:dyDescent="0.2">
      <c r="A987" s="49">
        <v>982</v>
      </c>
      <c r="B987" s="16">
        <v>46022.042756134302</v>
      </c>
      <c r="C987" s="49" t="s">
        <v>4527</v>
      </c>
      <c r="D987" s="86" t="s">
        <v>4528</v>
      </c>
      <c r="E987" s="49" t="s">
        <v>12</v>
      </c>
      <c r="F987" s="86" t="s">
        <v>4529</v>
      </c>
      <c r="G987" s="50">
        <v>10000</v>
      </c>
      <c r="H987" s="50">
        <v>1</v>
      </c>
      <c r="I987" s="50">
        <v>10000</v>
      </c>
    </row>
    <row r="988" spans="1:9" ht="15" x14ac:dyDescent="0.2">
      <c r="A988" s="49">
        <v>983</v>
      </c>
      <c r="B988" s="16">
        <v>46022.052500497703</v>
      </c>
      <c r="C988" s="49" t="s">
        <v>4530</v>
      </c>
      <c r="D988" s="86" t="s">
        <v>4531</v>
      </c>
      <c r="E988" s="49" t="s">
        <v>12</v>
      </c>
      <c r="F988" s="86" t="s">
        <v>4532</v>
      </c>
      <c r="G988" s="50">
        <v>50000</v>
      </c>
      <c r="H988" s="50">
        <v>1</v>
      </c>
      <c r="I988" s="50">
        <v>50000</v>
      </c>
    </row>
    <row r="989" spans="1:9" ht="15" x14ac:dyDescent="0.2">
      <c r="A989" s="49">
        <v>984</v>
      </c>
      <c r="B989" s="16">
        <v>46022.0525209607</v>
      </c>
      <c r="C989" s="49" t="s">
        <v>4533</v>
      </c>
      <c r="D989" s="86" t="s">
        <v>4531</v>
      </c>
      <c r="E989" s="49" t="s">
        <v>12</v>
      </c>
      <c r="F989" s="86" t="s">
        <v>4534</v>
      </c>
      <c r="G989" s="50">
        <v>20000</v>
      </c>
      <c r="H989" s="50">
        <v>1</v>
      </c>
      <c r="I989" s="50">
        <v>20000</v>
      </c>
    </row>
    <row r="990" spans="1:9" ht="15" x14ac:dyDescent="0.2">
      <c r="A990" s="49">
        <v>985</v>
      </c>
      <c r="B990" s="16">
        <v>46022.052534953698</v>
      </c>
      <c r="C990" s="49" t="s">
        <v>4535</v>
      </c>
      <c r="D990" s="86" t="s">
        <v>4531</v>
      </c>
      <c r="E990" s="49" t="s">
        <v>12</v>
      </c>
      <c r="F990" s="86" t="s">
        <v>4536</v>
      </c>
      <c r="G990" s="50">
        <v>10000</v>
      </c>
      <c r="H990" s="50">
        <v>1</v>
      </c>
      <c r="I990" s="50">
        <v>10000</v>
      </c>
    </row>
    <row r="991" spans="1:9" ht="15" x14ac:dyDescent="0.2">
      <c r="A991" s="49">
        <v>986</v>
      </c>
      <c r="B991" s="16">
        <v>46022.059502361102</v>
      </c>
      <c r="C991" s="49" t="s">
        <v>4537</v>
      </c>
      <c r="D991" s="86" t="s">
        <v>4538</v>
      </c>
      <c r="E991" s="49" t="s">
        <v>12</v>
      </c>
      <c r="F991" s="86" t="s">
        <v>4539</v>
      </c>
      <c r="G991" s="50">
        <v>50000</v>
      </c>
      <c r="H991" s="50">
        <v>1</v>
      </c>
      <c r="I991" s="50">
        <v>50000</v>
      </c>
    </row>
    <row r="992" spans="1:9" ht="15" x14ac:dyDescent="0.2">
      <c r="A992" s="49">
        <v>987</v>
      </c>
      <c r="B992" s="16">
        <v>46022.059521701398</v>
      </c>
      <c r="C992" s="49" t="s">
        <v>4540</v>
      </c>
      <c r="D992" s="86" t="s">
        <v>4541</v>
      </c>
      <c r="E992" s="49" t="s">
        <v>12</v>
      </c>
      <c r="F992" s="86" t="s">
        <v>4542</v>
      </c>
      <c r="G992" s="50">
        <v>10000</v>
      </c>
      <c r="H992" s="50">
        <v>1</v>
      </c>
      <c r="I992" s="50">
        <v>10000</v>
      </c>
    </row>
    <row r="993" spans="1:9" ht="15" x14ac:dyDescent="0.2">
      <c r="A993" s="49">
        <v>988</v>
      </c>
      <c r="B993" s="16">
        <v>46022.059538541696</v>
      </c>
      <c r="C993" s="49" t="s">
        <v>4543</v>
      </c>
      <c r="D993" s="86" t="s">
        <v>4541</v>
      </c>
      <c r="E993" s="49" t="s">
        <v>12</v>
      </c>
      <c r="F993" s="86" t="s">
        <v>4544</v>
      </c>
      <c r="G993" s="50">
        <v>100000</v>
      </c>
      <c r="H993" s="50">
        <v>1</v>
      </c>
      <c r="I993" s="50">
        <v>100000</v>
      </c>
    </row>
    <row r="994" spans="1:9" ht="15" x14ac:dyDescent="0.2">
      <c r="A994" s="49">
        <v>989</v>
      </c>
      <c r="B994" s="16">
        <v>46022.060945543999</v>
      </c>
      <c r="C994" s="49" t="s">
        <v>4545</v>
      </c>
      <c r="D994" s="86" t="s">
        <v>4546</v>
      </c>
      <c r="E994" s="49" t="s">
        <v>12</v>
      </c>
      <c r="F994" s="86" t="s">
        <v>4547</v>
      </c>
      <c r="G994" s="50">
        <v>10000</v>
      </c>
      <c r="H994" s="50">
        <v>1</v>
      </c>
      <c r="I994" s="50">
        <v>10000</v>
      </c>
    </row>
    <row r="995" spans="1:9" ht="15" x14ac:dyDescent="0.2">
      <c r="A995" s="49">
        <v>990</v>
      </c>
      <c r="B995" s="16">
        <v>46022.060961863397</v>
      </c>
      <c r="C995" s="49" t="s">
        <v>4548</v>
      </c>
      <c r="D995" s="86" t="s">
        <v>4549</v>
      </c>
      <c r="E995" s="49" t="s">
        <v>12</v>
      </c>
      <c r="F995" s="86" t="s">
        <v>4550</v>
      </c>
      <c r="G995" s="50">
        <v>50000</v>
      </c>
      <c r="H995" s="50">
        <v>1</v>
      </c>
      <c r="I995" s="50">
        <v>50000</v>
      </c>
    </row>
    <row r="996" spans="1:9" ht="15" x14ac:dyDescent="0.2">
      <c r="A996" s="49">
        <v>991</v>
      </c>
      <c r="B996" s="16">
        <v>46022.0609776157</v>
      </c>
      <c r="C996" s="49" t="s">
        <v>4551</v>
      </c>
      <c r="D996" s="86" t="s">
        <v>4552</v>
      </c>
      <c r="E996" s="49" t="s">
        <v>12</v>
      </c>
      <c r="F996" s="86" t="s">
        <v>4553</v>
      </c>
      <c r="G996" s="50">
        <v>10000</v>
      </c>
      <c r="H996" s="50">
        <v>1</v>
      </c>
      <c r="I996" s="50">
        <v>10000</v>
      </c>
    </row>
    <row r="997" spans="1:9" ht="15" x14ac:dyDescent="0.2">
      <c r="A997" s="49">
        <v>992</v>
      </c>
      <c r="B997" s="16">
        <v>46022.062383935197</v>
      </c>
      <c r="C997" s="49" t="s">
        <v>4554</v>
      </c>
      <c r="D997" s="86" t="s">
        <v>4549</v>
      </c>
      <c r="E997" s="49" t="s">
        <v>12</v>
      </c>
      <c r="F997" s="86" t="s">
        <v>4555</v>
      </c>
      <c r="G997" s="50">
        <v>20000</v>
      </c>
      <c r="H997" s="50">
        <v>1</v>
      </c>
      <c r="I997" s="50">
        <v>20000</v>
      </c>
    </row>
    <row r="998" spans="1:9" ht="15" x14ac:dyDescent="0.2">
      <c r="A998" s="49">
        <v>993</v>
      </c>
      <c r="B998" s="16">
        <v>46022.066571203701</v>
      </c>
      <c r="C998" s="49" t="s">
        <v>4556</v>
      </c>
      <c r="D998" s="86" t="s">
        <v>4557</v>
      </c>
      <c r="E998" s="49" t="s">
        <v>12</v>
      </c>
      <c r="F998" s="86" t="s">
        <v>4558</v>
      </c>
      <c r="G998" s="50">
        <v>20000</v>
      </c>
      <c r="H998" s="50">
        <v>2</v>
      </c>
      <c r="I998" s="50">
        <v>40000</v>
      </c>
    </row>
    <row r="999" spans="1:9" ht="15" x14ac:dyDescent="0.2">
      <c r="A999" s="49">
        <v>994</v>
      </c>
      <c r="B999" s="16">
        <v>46022.069370902798</v>
      </c>
      <c r="C999" s="49" t="s">
        <v>4559</v>
      </c>
      <c r="D999" s="86" t="s">
        <v>4036</v>
      </c>
      <c r="E999" s="49" t="s">
        <v>12</v>
      </c>
      <c r="F999" s="86" t="s">
        <v>4560</v>
      </c>
      <c r="G999" s="50">
        <v>20000</v>
      </c>
      <c r="H999" s="50">
        <v>1</v>
      </c>
      <c r="I999" s="50">
        <v>20000</v>
      </c>
    </row>
    <row r="1000" spans="1:9" ht="15" x14ac:dyDescent="0.2">
      <c r="A1000" s="49">
        <v>995</v>
      </c>
      <c r="B1000" s="16">
        <v>46022.0763388657</v>
      </c>
      <c r="C1000" s="49" t="s">
        <v>4561</v>
      </c>
      <c r="D1000" s="86" t="s">
        <v>4562</v>
      </c>
      <c r="E1000" s="49" t="s">
        <v>12</v>
      </c>
      <c r="F1000" s="86" t="s">
        <v>4563</v>
      </c>
      <c r="G1000" s="50">
        <v>10000</v>
      </c>
      <c r="H1000" s="50">
        <v>8</v>
      </c>
      <c r="I1000" s="50">
        <v>80000</v>
      </c>
    </row>
    <row r="1001" spans="1:9" ht="15" x14ac:dyDescent="0.2">
      <c r="A1001" s="49">
        <v>996</v>
      </c>
      <c r="B1001" s="16">
        <v>46022.076361805601</v>
      </c>
      <c r="C1001" s="49" t="s">
        <v>4564</v>
      </c>
      <c r="D1001" s="86" t="s">
        <v>4565</v>
      </c>
      <c r="E1001" s="49" t="s">
        <v>12</v>
      </c>
      <c r="F1001" s="86" t="s">
        <v>4566</v>
      </c>
      <c r="G1001" s="50">
        <v>20000</v>
      </c>
      <c r="H1001" s="50">
        <v>1</v>
      </c>
      <c r="I1001" s="50">
        <v>20000</v>
      </c>
    </row>
    <row r="1002" spans="1:9" ht="15" x14ac:dyDescent="0.2">
      <c r="A1002" s="49">
        <v>997</v>
      </c>
      <c r="B1002" s="16">
        <v>46022.077769050898</v>
      </c>
      <c r="C1002" s="49" t="s">
        <v>4567</v>
      </c>
      <c r="D1002" s="86" t="s">
        <v>793</v>
      </c>
      <c r="E1002" s="49" t="s">
        <v>12</v>
      </c>
      <c r="F1002" s="86" t="s">
        <v>4568</v>
      </c>
      <c r="G1002" s="50">
        <v>10000</v>
      </c>
      <c r="H1002" s="50">
        <v>1</v>
      </c>
      <c r="I1002" s="50">
        <v>10000</v>
      </c>
    </row>
    <row r="1003" spans="1:9" ht="15" x14ac:dyDescent="0.2">
      <c r="A1003" s="49">
        <v>998</v>
      </c>
      <c r="B1003" s="16">
        <v>46022.077788622701</v>
      </c>
      <c r="C1003" s="49" t="s">
        <v>4569</v>
      </c>
      <c r="D1003" s="86" t="s">
        <v>4562</v>
      </c>
      <c r="E1003" s="49" t="s">
        <v>12</v>
      </c>
      <c r="F1003" s="86" t="s">
        <v>4570</v>
      </c>
      <c r="G1003" s="50">
        <v>10000</v>
      </c>
      <c r="H1003" s="50">
        <v>1</v>
      </c>
      <c r="I1003" s="50">
        <v>10000</v>
      </c>
    </row>
    <row r="1004" spans="1:9" ht="15" x14ac:dyDescent="0.2">
      <c r="A1004" s="49">
        <v>999</v>
      </c>
      <c r="B1004" s="16">
        <v>46022.079194826401</v>
      </c>
      <c r="C1004" s="49" t="s">
        <v>4571</v>
      </c>
      <c r="D1004" s="86" t="s">
        <v>793</v>
      </c>
      <c r="E1004" s="49" t="s">
        <v>12</v>
      </c>
      <c r="F1004" s="86" t="s">
        <v>4568</v>
      </c>
      <c r="G1004" s="50">
        <v>10000</v>
      </c>
      <c r="H1004" s="50">
        <v>1</v>
      </c>
      <c r="I1004" s="50">
        <v>10000</v>
      </c>
    </row>
    <row r="1005" spans="1:9" ht="15" x14ac:dyDescent="0.2">
      <c r="A1005" s="49">
        <v>1000</v>
      </c>
      <c r="B1005" s="16">
        <v>46022.079229965297</v>
      </c>
      <c r="C1005" s="49" t="s">
        <v>4572</v>
      </c>
      <c r="D1005" s="86" t="s">
        <v>793</v>
      </c>
      <c r="E1005" s="49" t="s">
        <v>12</v>
      </c>
      <c r="F1005" s="86" t="s">
        <v>4573</v>
      </c>
      <c r="G1005" s="50">
        <v>20000</v>
      </c>
      <c r="H1005" s="50">
        <v>1</v>
      </c>
      <c r="I1005" s="50">
        <v>20000</v>
      </c>
    </row>
    <row r="1006" spans="1:9" ht="15" x14ac:dyDescent="0.2">
      <c r="A1006" s="49">
        <v>1001</v>
      </c>
      <c r="B1006" s="16">
        <v>46022.079250833303</v>
      </c>
      <c r="C1006" s="49" t="s">
        <v>4574</v>
      </c>
      <c r="D1006" s="86" t="s">
        <v>793</v>
      </c>
      <c r="E1006" s="49" t="s">
        <v>12</v>
      </c>
      <c r="F1006" s="86" t="s">
        <v>4575</v>
      </c>
      <c r="G1006" s="50">
        <v>50000</v>
      </c>
      <c r="H1006" s="50">
        <v>1</v>
      </c>
      <c r="I1006" s="50">
        <v>50000</v>
      </c>
    </row>
    <row r="1007" spans="1:9" ht="15" x14ac:dyDescent="0.2">
      <c r="A1007" s="49">
        <v>1002</v>
      </c>
      <c r="B1007" s="16">
        <v>46022.079265405097</v>
      </c>
      <c r="C1007" s="49" t="s">
        <v>4576</v>
      </c>
      <c r="D1007" s="86" t="s">
        <v>793</v>
      </c>
      <c r="E1007" s="49" t="s">
        <v>12</v>
      </c>
      <c r="F1007" s="86" t="s">
        <v>4568</v>
      </c>
      <c r="G1007" s="50">
        <v>10000</v>
      </c>
      <c r="H1007" s="50">
        <v>1</v>
      </c>
      <c r="I1007" s="50">
        <v>10000</v>
      </c>
    </row>
    <row r="1008" spans="1:9" ht="15" x14ac:dyDescent="0.2">
      <c r="A1008" s="49">
        <v>1003</v>
      </c>
      <c r="B1008" s="16">
        <v>46022.082060370398</v>
      </c>
      <c r="C1008" s="49" t="s">
        <v>4577</v>
      </c>
      <c r="D1008" s="86" t="s">
        <v>1373</v>
      </c>
      <c r="E1008" s="49" t="s">
        <v>12</v>
      </c>
      <c r="F1008" s="86" t="s">
        <v>4578</v>
      </c>
      <c r="G1008" s="50">
        <v>10000</v>
      </c>
      <c r="H1008" s="50">
        <v>1</v>
      </c>
      <c r="I1008" s="50">
        <v>10000</v>
      </c>
    </row>
    <row r="1009" spans="1:9" ht="15" x14ac:dyDescent="0.2">
      <c r="A1009" s="49">
        <v>1004</v>
      </c>
      <c r="B1009" s="16">
        <v>46022.082074849503</v>
      </c>
      <c r="C1009" s="49" t="s">
        <v>4579</v>
      </c>
      <c r="D1009" s="86" t="s">
        <v>1373</v>
      </c>
      <c r="E1009" s="49" t="s">
        <v>12</v>
      </c>
      <c r="F1009" s="86" t="s">
        <v>4580</v>
      </c>
      <c r="G1009" s="50">
        <v>20000</v>
      </c>
      <c r="H1009" s="50">
        <v>1</v>
      </c>
      <c r="I1009" s="50">
        <v>20000</v>
      </c>
    </row>
    <row r="1010" spans="1:9" ht="15" x14ac:dyDescent="0.2">
      <c r="A1010" s="49">
        <v>1005</v>
      </c>
      <c r="B1010" s="16">
        <v>46022.082089768497</v>
      </c>
      <c r="C1010" s="49" t="s">
        <v>4581</v>
      </c>
      <c r="D1010" s="86" t="s">
        <v>413</v>
      </c>
      <c r="E1010" s="49" t="s">
        <v>12</v>
      </c>
      <c r="F1010" s="86" t="s">
        <v>421</v>
      </c>
      <c r="G1010" s="50">
        <v>20000</v>
      </c>
      <c r="H1010" s="50">
        <v>1</v>
      </c>
      <c r="I1010" s="50">
        <v>20000</v>
      </c>
    </row>
    <row r="1011" spans="1:9" ht="15" x14ac:dyDescent="0.2">
      <c r="A1011" s="49">
        <v>1006</v>
      </c>
      <c r="B1011" s="16">
        <v>46022.083498877299</v>
      </c>
      <c r="C1011" s="49" t="s">
        <v>4582</v>
      </c>
      <c r="D1011" s="86" t="s">
        <v>3329</v>
      </c>
      <c r="E1011" s="49" t="s">
        <v>12</v>
      </c>
      <c r="F1011" s="86" t="s">
        <v>4583</v>
      </c>
      <c r="G1011" s="50">
        <v>10000</v>
      </c>
      <c r="H1011" s="50">
        <v>1</v>
      </c>
      <c r="I1011" s="50">
        <v>10000</v>
      </c>
    </row>
    <row r="1012" spans="1:9" ht="15" x14ac:dyDescent="0.2">
      <c r="A1012" s="49">
        <v>1007</v>
      </c>
      <c r="B1012" s="16">
        <v>46022.090466388901</v>
      </c>
      <c r="C1012" s="49" t="s">
        <v>4584</v>
      </c>
      <c r="D1012" s="86" t="s">
        <v>413</v>
      </c>
      <c r="E1012" s="49" t="s">
        <v>12</v>
      </c>
      <c r="F1012" s="86" t="s">
        <v>416</v>
      </c>
      <c r="G1012" s="50">
        <v>10000</v>
      </c>
      <c r="H1012" s="50">
        <v>1</v>
      </c>
      <c r="I1012" s="50">
        <v>10000</v>
      </c>
    </row>
    <row r="1013" spans="1:9" ht="15" x14ac:dyDescent="0.2">
      <c r="A1013" s="49">
        <v>1008</v>
      </c>
      <c r="B1013" s="16">
        <v>46022.090484930603</v>
      </c>
      <c r="C1013" s="49" t="s">
        <v>4585</v>
      </c>
      <c r="D1013" s="86" t="s">
        <v>413</v>
      </c>
      <c r="E1013" s="49" t="s">
        <v>12</v>
      </c>
      <c r="F1013" s="86" t="s">
        <v>416</v>
      </c>
      <c r="G1013" s="50">
        <v>10000</v>
      </c>
      <c r="H1013" s="50">
        <v>1</v>
      </c>
      <c r="I1013" s="50">
        <v>10000</v>
      </c>
    </row>
    <row r="1014" spans="1:9" ht="15" x14ac:dyDescent="0.2">
      <c r="A1014" s="49">
        <v>1009</v>
      </c>
      <c r="B1014" s="16">
        <v>46022.096058923598</v>
      </c>
      <c r="C1014" s="49" t="s">
        <v>4586</v>
      </c>
      <c r="D1014" s="86" t="s">
        <v>4587</v>
      </c>
      <c r="E1014" s="49" t="s">
        <v>12</v>
      </c>
      <c r="F1014" s="86" t="s">
        <v>4588</v>
      </c>
      <c r="G1014" s="50">
        <v>50000</v>
      </c>
      <c r="H1014" s="50">
        <v>1</v>
      </c>
      <c r="I1014" s="50">
        <v>50000</v>
      </c>
    </row>
    <row r="1015" spans="1:9" ht="15" x14ac:dyDescent="0.2">
      <c r="A1015" s="49">
        <v>1010</v>
      </c>
      <c r="B1015" s="16">
        <v>46022.0960769097</v>
      </c>
      <c r="C1015" s="49" t="s">
        <v>4589</v>
      </c>
      <c r="D1015" s="86" t="s">
        <v>4590</v>
      </c>
      <c r="E1015" s="49" t="s">
        <v>12</v>
      </c>
      <c r="F1015" s="86" t="s">
        <v>4591</v>
      </c>
      <c r="G1015" s="50">
        <v>100000</v>
      </c>
      <c r="H1015" s="50">
        <v>1</v>
      </c>
      <c r="I1015" s="50">
        <v>100000</v>
      </c>
    </row>
    <row r="1016" spans="1:9" ht="15" x14ac:dyDescent="0.2">
      <c r="A1016" s="49">
        <v>1011</v>
      </c>
      <c r="B1016" s="16">
        <v>46022.097482800898</v>
      </c>
      <c r="C1016" s="49" t="s">
        <v>4592</v>
      </c>
      <c r="D1016" s="86" t="s">
        <v>4593</v>
      </c>
      <c r="E1016" s="49" t="s">
        <v>12</v>
      </c>
      <c r="F1016" s="86" t="s">
        <v>4594</v>
      </c>
      <c r="G1016" s="50">
        <v>10000</v>
      </c>
      <c r="H1016" s="50">
        <v>1</v>
      </c>
      <c r="I1016" s="50">
        <v>10000</v>
      </c>
    </row>
    <row r="1017" spans="1:9" ht="15" x14ac:dyDescent="0.2">
      <c r="A1017" s="49">
        <v>1012</v>
      </c>
      <c r="B1017" s="16">
        <v>46022.097497349503</v>
      </c>
      <c r="C1017" s="49" t="s">
        <v>4595</v>
      </c>
      <c r="D1017" s="86" t="s">
        <v>4587</v>
      </c>
      <c r="E1017" s="49" t="s">
        <v>12</v>
      </c>
      <c r="F1017" s="86" t="s">
        <v>4596</v>
      </c>
      <c r="G1017" s="50">
        <v>20000</v>
      </c>
      <c r="H1017" s="50">
        <v>1</v>
      </c>
      <c r="I1017" s="50">
        <v>20000</v>
      </c>
    </row>
    <row r="1018" spans="1:9" ht="15" x14ac:dyDescent="0.2">
      <c r="A1018" s="49">
        <v>1013</v>
      </c>
      <c r="B1018" s="16">
        <v>46022.098902222198</v>
      </c>
      <c r="C1018" s="49" t="s">
        <v>4597</v>
      </c>
      <c r="D1018" s="86" t="s">
        <v>4598</v>
      </c>
      <c r="E1018" s="49" t="s">
        <v>12</v>
      </c>
      <c r="F1018" s="86" t="s">
        <v>4599</v>
      </c>
      <c r="G1018" s="50">
        <v>10000</v>
      </c>
      <c r="H1018" s="50">
        <v>1</v>
      </c>
      <c r="I1018" s="50">
        <v>10000</v>
      </c>
    </row>
    <row r="1019" spans="1:9" ht="15" x14ac:dyDescent="0.2">
      <c r="A1019" s="49">
        <v>1014</v>
      </c>
      <c r="B1019" s="16">
        <v>46022.098917361101</v>
      </c>
      <c r="C1019" s="49" t="s">
        <v>4600</v>
      </c>
      <c r="D1019" s="86" t="s">
        <v>4598</v>
      </c>
      <c r="E1019" s="49" t="s">
        <v>12</v>
      </c>
      <c r="F1019" s="86" t="s">
        <v>4601</v>
      </c>
      <c r="G1019" s="50">
        <v>20000</v>
      </c>
      <c r="H1019" s="50">
        <v>1</v>
      </c>
      <c r="I1019" s="50">
        <v>20000</v>
      </c>
    </row>
    <row r="1020" spans="1:9" ht="15" x14ac:dyDescent="0.2">
      <c r="A1020" s="49">
        <v>1015</v>
      </c>
      <c r="B1020" s="16">
        <v>46022.098931817098</v>
      </c>
      <c r="C1020" s="49" t="s">
        <v>4602</v>
      </c>
      <c r="D1020" s="86" t="s">
        <v>4598</v>
      </c>
      <c r="E1020" s="49" t="s">
        <v>12</v>
      </c>
      <c r="F1020" s="86" t="s">
        <v>4603</v>
      </c>
      <c r="G1020" s="50">
        <v>50000</v>
      </c>
      <c r="H1020" s="50">
        <v>1</v>
      </c>
      <c r="I1020" s="50">
        <v>50000</v>
      </c>
    </row>
    <row r="1021" spans="1:9" ht="15" x14ac:dyDescent="0.2">
      <c r="A1021" s="49">
        <v>1016</v>
      </c>
      <c r="B1021" s="16">
        <v>46022.110063402797</v>
      </c>
      <c r="C1021" s="49" t="s">
        <v>4604</v>
      </c>
      <c r="D1021" s="86" t="s">
        <v>413</v>
      </c>
      <c r="E1021" s="49" t="s">
        <v>12</v>
      </c>
      <c r="F1021" s="86" t="s">
        <v>838</v>
      </c>
      <c r="G1021" s="50">
        <v>200000</v>
      </c>
      <c r="H1021" s="50">
        <v>1</v>
      </c>
      <c r="I1021" s="50">
        <v>200000</v>
      </c>
    </row>
    <row r="1022" spans="1:9" ht="15" x14ac:dyDescent="0.2">
      <c r="A1022" s="49">
        <v>1017</v>
      </c>
      <c r="B1022" s="16">
        <v>46022.111470173601</v>
      </c>
      <c r="C1022" s="49" t="s">
        <v>4605</v>
      </c>
      <c r="D1022" s="86" t="s">
        <v>4606</v>
      </c>
      <c r="E1022" s="49" t="s">
        <v>12</v>
      </c>
      <c r="F1022" s="86" t="s">
        <v>4607</v>
      </c>
      <c r="G1022" s="50">
        <v>10000</v>
      </c>
      <c r="H1022" s="50">
        <v>1</v>
      </c>
      <c r="I1022" s="50">
        <v>10000</v>
      </c>
    </row>
    <row r="1023" spans="1:9" ht="15" x14ac:dyDescent="0.2">
      <c r="A1023" s="49">
        <v>1018</v>
      </c>
      <c r="B1023" s="16">
        <v>46022.112880775501</v>
      </c>
      <c r="C1023" s="49" t="s">
        <v>4608</v>
      </c>
      <c r="D1023" s="86" t="s">
        <v>631</v>
      </c>
      <c r="E1023" s="49" t="s">
        <v>12</v>
      </c>
      <c r="F1023" s="86" t="s">
        <v>1522</v>
      </c>
      <c r="G1023" s="50">
        <v>20000</v>
      </c>
      <c r="H1023" s="50">
        <v>4</v>
      </c>
      <c r="I1023" s="50">
        <v>80000</v>
      </c>
    </row>
    <row r="1024" spans="1:9" ht="15" x14ac:dyDescent="0.2">
      <c r="A1024" s="49">
        <v>1019</v>
      </c>
      <c r="B1024" s="16">
        <v>46022.112898888903</v>
      </c>
      <c r="C1024" s="49" t="s">
        <v>4609</v>
      </c>
      <c r="D1024" s="86" t="s">
        <v>4606</v>
      </c>
      <c r="E1024" s="49" t="s">
        <v>12</v>
      </c>
      <c r="F1024" s="86" t="s">
        <v>4607</v>
      </c>
      <c r="G1024" s="50">
        <v>10000</v>
      </c>
      <c r="H1024" s="50">
        <v>1</v>
      </c>
      <c r="I1024" s="50">
        <v>10000</v>
      </c>
    </row>
    <row r="1025" spans="1:9" ht="15" x14ac:dyDescent="0.2">
      <c r="A1025" s="49">
        <v>1020</v>
      </c>
      <c r="B1025" s="16">
        <v>46022.112913645797</v>
      </c>
      <c r="C1025" s="49" t="s">
        <v>4610</v>
      </c>
      <c r="D1025" s="86" t="s">
        <v>4606</v>
      </c>
      <c r="E1025" s="49" t="s">
        <v>12</v>
      </c>
      <c r="F1025" s="86" t="s">
        <v>4611</v>
      </c>
      <c r="G1025" s="50">
        <v>20000</v>
      </c>
      <c r="H1025" s="50">
        <v>1</v>
      </c>
      <c r="I1025" s="50">
        <v>20000</v>
      </c>
    </row>
    <row r="1026" spans="1:9" ht="15" x14ac:dyDescent="0.2">
      <c r="A1026" s="49">
        <v>1021</v>
      </c>
      <c r="B1026" s="16">
        <v>46022.112928796298</v>
      </c>
      <c r="C1026" s="49" t="s">
        <v>4612</v>
      </c>
      <c r="D1026" s="86" t="s">
        <v>4613</v>
      </c>
      <c r="E1026" s="49" t="s">
        <v>12</v>
      </c>
      <c r="F1026" s="86" t="s">
        <v>4614</v>
      </c>
      <c r="G1026" s="50">
        <v>100000</v>
      </c>
      <c r="H1026" s="50">
        <v>1</v>
      </c>
      <c r="I1026" s="50">
        <v>100000</v>
      </c>
    </row>
    <row r="1027" spans="1:9" ht="15" x14ac:dyDescent="0.2">
      <c r="A1027" s="49">
        <v>1022</v>
      </c>
      <c r="B1027" s="16">
        <v>46022.112944629604</v>
      </c>
      <c r="C1027" s="49" t="s">
        <v>4615</v>
      </c>
      <c r="D1027" s="86" t="s">
        <v>4616</v>
      </c>
      <c r="E1027" s="49" t="s">
        <v>12</v>
      </c>
      <c r="F1027" s="86" t="s">
        <v>4617</v>
      </c>
      <c r="G1027" s="50">
        <v>200000</v>
      </c>
      <c r="H1027" s="50">
        <v>4</v>
      </c>
      <c r="I1027" s="50">
        <v>800000</v>
      </c>
    </row>
    <row r="1028" spans="1:9" ht="15" x14ac:dyDescent="0.2">
      <c r="A1028" s="49">
        <v>1023</v>
      </c>
      <c r="B1028" s="16">
        <v>46022.114350717602</v>
      </c>
      <c r="C1028" s="49" t="s">
        <v>4618</v>
      </c>
      <c r="D1028" s="86" t="s">
        <v>4616</v>
      </c>
      <c r="E1028" s="49" t="s">
        <v>12</v>
      </c>
      <c r="F1028" s="86" t="s">
        <v>4619</v>
      </c>
      <c r="G1028" s="50">
        <v>20000</v>
      </c>
      <c r="H1028" s="50">
        <v>1</v>
      </c>
      <c r="I1028" s="50">
        <v>20000</v>
      </c>
    </row>
    <row r="1029" spans="1:9" ht="15" x14ac:dyDescent="0.2">
      <c r="A1029" s="49">
        <v>1024</v>
      </c>
      <c r="B1029" s="16">
        <v>46022.115756365703</v>
      </c>
      <c r="C1029" s="49" t="s">
        <v>4620</v>
      </c>
      <c r="D1029" s="86" t="s">
        <v>4621</v>
      </c>
      <c r="E1029" s="49" t="s">
        <v>12</v>
      </c>
      <c r="F1029" s="86" t="s">
        <v>4622</v>
      </c>
      <c r="G1029" s="50">
        <v>10000</v>
      </c>
      <c r="H1029" s="50">
        <v>1</v>
      </c>
      <c r="I1029" s="50">
        <v>10000</v>
      </c>
    </row>
    <row r="1030" spans="1:9" ht="15" x14ac:dyDescent="0.2">
      <c r="A1030" s="49">
        <v>1025</v>
      </c>
      <c r="B1030" s="16">
        <v>46022.131057094899</v>
      </c>
      <c r="C1030" s="49" t="s">
        <v>4623</v>
      </c>
      <c r="D1030" s="86" t="s">
        <v>4624</v>
      </c>
      <c r="E1030" s="49" t="s">
        <v>12</v>
      </c>
      <c r="F1030" s="86" t="s">
        <v>4625</v>
      </c>
      <c r="G1030" s="50">
        <v>50000</v>
      </c>
      <c r="H1030" s="50">
        <v>1</v>
      </c>
      <c r="I1030" s="50">
        <v>50000</v>
      </c>
    </row>
    <row r="1031" spans="1:9" ht="15" x14ac:dyDescent="0.2">
      <c r="A1031" s="49">
        <v>1026</v>
      </c>
      <c r="B1031" s="16">
        <v>46022.1324651389</v>
      </c>
      <c r="C1031" s="49" t="s">
        <v>4626</v>
      </c>
      <c r="D1031" s="86" t="s">
        <v>4624</v>
      </c>
      <c r="E1031" s="49" t="s">
        <v>12</v>
      </c>
      <c r="F1031" s="86" t="s">
        <v>4627</v>
      </c>
      <c r="G1031" s="50">
        <v>20000</v>
      </c>
      <c r="H1031" s="50">
        <v>1</v>
      </c>
      <c r="I1031" s="50">
        <v>20000</v>
      </c>
    </row>
    <row r="1032" spans="1:9" ht="15" x14ac:dyDescent="0.2">
      <c r="A1032" s="49">
        <v>1027</v>
      </c>
      <c r="B1032" s="16">
        <v>46022.136654536997</v>
      </c>
      <c r="C1032" s="49" t="s">
        <v>4628</v>
      </c>
      <c r="D1032" s="86" t="s">
        <v>1534</v>
      </c>
      <c r="E1032" s="49" t="s">
        <v>12</v>
      </c>
      <c r="F1032" s="86" t="s">
        <v>4629</v>
      </c>
      <c r="G1032" s="50">
        <v>10000</v>
      </c>
      <c r="H1032" s="50">
        <v>3</v>
      </c>
      <c r="I1032" s="50">
        <v>30000</v>
      </c>
    </row>
    <row r="1033" spans="1:9" ht="15" x14ac:dyDescent="0.2">
      <c r="A1033" s="49">
        <v>1028</v>
      </c>
      <c r="B1033" s="16">
        <v>46022.153345648199</v>
      </c>
      <c r="C1033" s="49" t="s">
        <v>4630</v>
      </c>
      <c r="D1033" s="86" t="s">
        <v>4631</v>
      </c>
      <c r="E1033" s="49" t="s">
        <v>12</v>
      </c>
      <c r="F1033" s="86" t="s">
        <v>4632</v>
      </c>
      <c r="G1033" s="50">
        <v>10000</v>
      </c>
      <c r="H1033" s="50">
        <v>1</v>
      </c>
      <c r="I1033" s="50">
        <v>10000</v>
      </c>
    </row>
    <row r="1034" spans="1:9" ht="15" x14ac:dyDescent="0.2">
      <c r="A1034" s="49">
        <v>1029</v>
      </c>
      <c r="B1034" s="16">
        <v>46022.153364756901</v>
      </c>
      <c r="C1034" s="49" t="s">
        <v>4633</v>
      </c>
      <c r="D1034" s="86" t="s">
        <v>4631</v>
      </c>
      <c r="E1034" s="49" t="s">
        <v>12</v>
      </c>
      <c r="F1034" s="86" t="s">
        <v>4634</v>
      </c>
      <c r="G1034" s="50">
        <v>50000</v>
      </c>
      <c r="H1034" s="50">
        <v>1</v>
      </c>
      <c r="I1034" s="50">
        <v>50000</v>
      </c>
    </row>
    <row r="1035" spans="1:9" ht="15" x14ac:dyDescent="0.2">
      <c r="A1035" s="49">
        <v>1030</v>
      </c>
      <c r="B1035" s="16">
        <v>46022.172830023097</v>
      </c>
      <c r="C1035" s="49" t="s">
        <v>4635</v>
      </c>
      <c r="D1035" s="86" t="s">
        <v>4636</v>
      </c>
      <c r="E1035" s="49" t="s">
        <v>12</v>
      </c>
      <c r="F1035" s="86" t="s">
        <v>4637</v>
      </c>
      <c r="G1035" s="50">
        <v>200000</v>
      </c>
      <c r="H1035" s="50">
        <v>1</v>
      </c>
      <c r="I1035" s="50">
        <v>200000</v>
      </c>
    </row>
    <row r="1036" spans="1:9" ht="15" x14ac:dyDescent="0.2">
      <c r="A1036" s="49">
        <v>1031</v>
      </c>
      <c r="B1036" s="16">
        <v>46022.177017824099</v>
      </c>
      <c r="C1036" s="49" t="s">
        <v>4638</v>
      </c>
      <c r="D1036" s="86" t="s">
        <v>4639</v>
      </c>
      <c r="E1036" s="49" t="s">
        <v>12</v>
      </c>
      <c r="F1036" s="86" t="s">
        <v>4640</v>
      </c>
      <c r="G1036" s="50">
        <v>20000</v>
      </c>
      <c r="H1036" s="50">
        <v>1</v>
      </c>
      <c r="I1036" s="50">
        <v>20000</v>
      </c>
    </row>
    <row r="1037" spans="1:9" ht="15" x14ac:dyDescent="0.2">
      <c r="A1037" s="49">
        <v>1032</v>
      </c>
      <c r="B1037" s="16">
        <v>46022.1798198264</v>
      </c>
      <c r="C1037" s="49" t="s">
        <v>4641</v>
      </c>
      <c r="D1037" s="86" t="s">
        <v>413</v>
      </c>
      <c r="E1037" s="49" t="s">
        <v>12</v>
      </c>
      <c r="F1037" s="86" t="s">
        <v>418</v>
      </c>
      <c r="G1037" s="50">
        <v>50000</v>
      </c>
      <c r="H1037" s="50">
        <v>1</v>
      </c>
      <c r="I1037" s="50">
        <v>50000</v>
      </c>
    </row>
    <row r="1038" spans="1:9" ht="15" x14ac:dyDescent="0.2">
      <c r="A1038" s="49">
        <v>1033</v>
      </c>
      <c r="B1038" s="16">
        <v>46022.181228530098</v>
      </c>
      <c r="C1038" s="49" t="s">
        <v>4642</v>
      </c>
      <c r="D1038" s="86" t="s">
        <v>413</v>
      </c>
      <c r="E1038" s="49" t="s">
        <v>12</v>
      </c>
      <c r="F1038" s="86" t="s">
        <v>416</v>
      </c>
      <c r="G1038" s="50">
        <v>10000</v>
      </c>
      <c r="H1038" s="50">
        <v>1</v>
      </c>
      <c r="I1038" s="50">
        <v>10000</v>
      </c>
    </row>
    <row r="1039" spans="1:9" ht="15" x14ac:dyDescent="0.2">
      <c r="A1039" s="49">
        <v>1034</v>
      </c>
      <c r="B1039" s="16">
        <v>46022.185414166699</v>
      </c>
      <c r="C1039" s="49" t="s">
        <v>4643</v>
      </c>
      <c r="D1039" s="86" t="s">
        <v>4644</v>
      </c>
      <c r="E1039" s="49" t="s">
        <v>12</v>
      </c>
      <c r="F1039" s="86" t="s">
        <v>4645</v>
      </c>
      <c r="G1039" s="50">
        <v>10000</v>
      </c>
      <c r="H1039" s="50">
        <v>1</v>
      </c>
      <c r="I1039" s="50">
        <v>10000</v>
      </c>
    </row>
    <row r="1040" spans="1:9" ht="15" x14ac:dyDescent="0.2">
      <c r="A1040" s="49">
        <v>1035</v>
      </c>
      <c r="B1040" s="16">
        <v>46022.185429062498</v>
      </c>
      <c r="C1040" s="49" t="s">
        <v>4646</v>
      </c>
      <c r="D1040" s="86" t="s">
        <v>4644</v>
      </c>
      <c r="E1040" s="49" t="s">
        <v>12</v>
      </c>
      <c r="F1040" s="86" t="s">
        <v>4647</v>
      </c>
      <c r="G1040" s="50">
        <v>20000</v>
      </c>
      <c r="H1040" s="50">
        <v>1</v>
      </c>
      <c r="I1040" s="50">
        <v>20000</v>
      </c>
    </row>
    <row r="1041" spans="1:9" ht="15" x14ac:dyDescent="0.2">
      <c r="A1041" s="49">
        <v>1036</v>
      </c>
      <c r="B1041" s="16">
        <v>46022.263246180599</v>
      </c>
      <c r="C1041" s="49" t="s">
        <v>4648</v>
      </c>
      <c r="D1041" s="86" t="s">
        <v>39</v>
      </c>
      <c r="E1041" s="49" t="s">
        <v>12</v>
      </c>
      <c r="F1041" s="86" t="s">
        <v>977</v>
      </c>
      <c r="G1041" s="50">
        <v>10000</v>
      </c>
      <c r="H1041" s="50">
        <v>1</v>
      </c>
      <c r="I1041" s="50">
        <v>10000</v>
      </c>
    </row>
    <row r="1042" spans="1:9" ht="15" x14ac:dyDescent="0.2">
      <c r="A1042" s="49">
        <v>1037</v>
      </c>
      <c r="B1042" s="16">
        <v>46022.275770011598</v>
      </c>
      <c r="C1042" s="49" t="s">
        <v>4649</v>
      </c>
      <c r="D1042" s="86" t="s">
        <v>4650</v>
      </c>
      <c r="E1042" s="49" t="s">
        <v>12</v>
      </c>
      <c r="F1042" s="86" t="s">
        <v>4651</v>
      </c>
      <c r="G1042" s="50">
        <v>10000</v>
      </c>
      <c r="H1042" s="50">
        <v>1</v>
      </c>
      <c r="I1042" s="50">
        <v>10000</v>
      </c>
    </row>
    <row r="1043" spans="1:9" ht="15" x14ac:dyDescent="0.2">
      <c r="A1043" s="49">
        <v>1038</v>
      </c>
      <c r="B1043" s="16">
        <v>46022.289681111099</v>
      </c>
      <c r="C1043" s="49" t="s">
        <v>4652</v>
      </c>
      <c r="D1043" s="86" t="s">
        <v>4653</v>
      </c>
      <c r="E1043" s="49" t="s">
        <v>12</v>
      </c>
      <c r="F1043" s="86" t="s">
        <v>4654</v>
      </c>
      <c r="G1043" s="50">
        <v>10000</v>
      </c>
      <c r="H1043" s="50">
        <v>1</v>
      </c>
      <c r="I1043" s="50">
        <v>10000</v>
      </c>
    </row>
    <row r="1044" spans="1:9" ht="30" x14ac:dyDescent="0.2">
      <c r="A1044" s="49">
        <v>1039</v>
      </c>
      <c r="B1044" s="16">
        <v>46022.296649178199</v>
      </c>
      <c r="C1044" s="49" t="s">
        <v>4655</v>
      </c>
      <c r="D1044" s="86" t="s">
        <v>4656</v>
      </c>
      <c r="E1044" s="49" t="s">
        <v>12</v>
      </c>
      <c r="F1044" s="86" t="s">
        <v>4657</v>
      </c>
      <c r="G1044" s="50">
        <v>10000</v>
      </c>
      <c r="H1044" s="50">
        <v>1</v>
      </c>
      <c r="I1044" s="50">
        <v>10000</v>
      </c>
    </row>
    <row r="1045" spans="1:9" ht="15" x14ac:dyDescent="0.2">
      <c r="A1045" s="49">
        <v>1040</v>
      </c>
      <c r="B1045" s="16">
        <v>46022.300835925897</v>
      </c>
      <c r="C1045" s="49" t="s">
        <v>4658</v>
      </c>
      <c r="D1045" s="86" t="s">
        <v>4659</v>
      </c>
      <c r="E1045" s="49" t="s">
        <v>12</v>
      </c>
      <c r="F1045" s="86" t="s">
        <v>4660</v>
      </c>
      <c r="G1045" s="50">
        <v>50000</v>
      </c>
      <c r="H1045" s="50">
        <v>1</v>
      </c>
      <c r="I1045" s="50">
        <v>50000</v>
      </c>
    </row>
    <row r="1046" spans="1:9" ht="15" x14ac:dyDescent="0.2">
      <c r="A1046" s="49">
        <v>1041</v>
      </c>
      <c r="B1046" s="16">
        <v>46022.302247916698</v>
      </c>
      <c r="C1046" s="49" t="s">
        <v>4661</v>
      </c>
      <c r="D1046" s="86" t="s">
        <v>4659</v>
      </c>
      <c r="E1046" s="49" t="s">
        <v>12</v>
      </c>
      <c r="F1046" s="86" t="s">
        <v>4662</v>
      </c>
      <c r="G1046" s="50">
        <v>20000</v>
      </c>
      <c r="H1046" s="50">
        <v>1</v>
      </c>
      <c r="I1046" s="50">
        <v>20000</v>
      </c>
    </row>
    <row r="1047" spans="1:9" ht="15" x14ac:dyDescent="0.2">
      <c r="A1047" s="49">
        <v>1042</v>
      </c>
      <c r="B1047" s="16">
        <v>46022.302262523197</v>
      </c>
      <c r="C1047" s="49" t="s">
        <v>4663</v>
      </c>
      <c r="D1047" s="86" t="s">
        <v>4659</v>
      </c>
      <c r="E1047" s="49" t="s">
        <v>12</v>
      </c>
      <c r="F1047" s="86" t="s">
        <v>4662</v>
      </c>
      <c r="G1047" s="50">
        <v>20000</v>
      </c>
      <c r="H1047" s="50">
        <v>1</v>
      </c>
      <c r="I1047" s="50">
        <v>20000</v>
      </c>
    </row>
    <row r="1048" spans="1:9" ht="15" x14ac:dyDescent="0.2">
      <c r="A1048" s="49">
        <v>1043</v>
      </c>
      <c r="B1048" s="16">
        <v>46022.3050600926</v>
      </c>
      <c r="C1048" s="49" t="s">
        <v>4664</v>
      </c>
      <c r="D1048" s="86" t="s">
        <v>4665</v>
      </c>
      <c r="E1048" s="49" t="s">
        <v>12</v>
      </c>
      <c r="F1048" s="86" t="s">
        <v>4666</v>
      </c>
      <c r="G1048" s="50">
        <v>20000</v>
      </c>
      <c r="H1048" s="50">
        <v>4</v>
      </c>
      <c r="I1048" s="50">
        <v>80000</v>
      </c>
    </row>
    <row r="1049" spans="1:9" ht="15" x14ac:dyDescent="0.2">
      <c r="A1049" s="49">
        <v>1044</v>
      </c>
      <c r="B1049" s="16">
        <v>46022.305080625003</v>
      </c>
      <c r="C1049" s="49" t="s">
        <v>4667</v>
      </c>
      <c r="D1049" s="86" t="s">
        <v>4665</v>
      </c>
      <c r="E1049" s="49" t="s">
        <v>12</v>
      </c>
      <c r="F1049" s="86" t="s">
        <v>4668</v>
      </c>
      <c r="G1049" s="50">
        <v>100000</v>
      </c>
      <c r="H1049" s="50">
        <v>3</v>
      </c>
      <c r="I1049" s="50">
        <v>300000</v>
      </c>
    </row>
    <row r="1050" spans="1:9" ht="15" x14ac:dyDescent="0.2">
      <c r="A1050" s="49">
        <v>1045</v>
      </c>
      <c r="B1050" s="16">
        <v>46022.310655405097</v>
      </c>
      <c r="C1050" s="49" t="s">
        <v>4669</v>
      </c>
      <c r="D1050" s="86" t="s">
        <v>1921</v>
      </c>
      <c r="E1050" s="49" t="s">
        <v>12</v>
      </c>
      <c r="F1050" s="86" t="s">
        <v>4670</v>
      </c>
      <c r="G1050" s="50">
        <v>100000</v>
      </c>
      <c r="H1050" s="50">
        <v>1</v>
      </c>
      <c r="I1050" s="50">
        <v>100000</v>
      </c>
    </row>
    <row r="1051" spans="1:9" ht="15" x14ac:dyDescent="0.2">
      <c r="A1051" s="49">
        <v>1046</v>
      </c>
      <c r="B1051" s="16">
        <v>46022.338462268497</v>
      </c>
      <c r="C1051" s="49" t="s">
        <v>4671</v>
      </c>
      <c r="D1051" s="86" t="s">
        <v>4287</v>
      </c>
      <c r="E1051" s="49" t="s">
        <v>12</v>
      </c>
      <c r="F1051" s="86" t="s">
        <v>4672</v>
      </c>
      <c r="G1051" s="50">
        <v>50000</v>
      </c>
      <c r="H1051" s="50">
        <v>1</v>
      </c>
      <c r="I1051" s="50">
        <v>50000</v>
      </c>
    </row>
    <row r="1052" spans="1:9" ht="15" x14ac:dyDescent="0.2">
      <c r="A1052" s="49">
        <v>1047</v>
      </c>
      <c r="B1052" s="16">
        <v>46022.3454299769</v>
      </c>
      <c r="C1052" s="49" t="s">
        <v>4673</v>
      </c>
      <c r="D1052" s="86" t="s">
        <v>4674</v>
      </c>
      <c r="E1052" s="49" t="s">
        <v>12</v>
      </c>
      <c r="F1052" s="86" t="s">
        <v>4675</v>
      </c>
      <c r="G1052" s="50">
        <v>20000</v>
      </c>
      <c r="H1052" s="50">
        <v>1</v>
      </c>
      <c r="I1052" s="50">
        <v>20000</v>
      </c>
    </row>
    <row r="1053" spans="1:9" ht="15" x14ac:dyDescent="0.2">
      <c r="A1053" s="49">
        <v>1048</v>
      </c>
      <c r="B1053" s="16">
        <v>46022.366289548598</v>
      </c>
      <c r="C1053" s="49" t="s">
        <v>4676</v>
      </c>
      <c r="D1053" s="86" t="s">
        <v>4677</v>
      </c>
      <c r="E1053" s="49" t="s">
        <v>12</v>
      </c>
      <c r="F1053" s="86" t="s">
        <v>4678</v>
      </c>
      <c r="G1053" s="50">
        <v>100000</v>
      </c>
      <c r="H1053" s="50">
        <v>1</v>
      </c>
      <c r="I1053" s="50">
        <v>100000</v>
      </c>
    </row>
    <row r="1054" spans="1:9" ht="15" x14ac:dyDescent="0.2">
      <c r="A1054" s="49">
        <v>1049</v>
      </c>
      <c r="B1054" s="16">
        <v>46022.371868877301</v>
      </c>
      <c r="C1054" s="49" t="s">
        <v>4679</v>
      </c>
      <c r="D1054" s="86" t="s">
        <v>4680</v>
      </c>
      <c r="E1054" s="49" t="s">
        <v>12</v>
      </c>
      <c r="F1054" s="86" t="s">
        <v>4681</v>
      </c>
      <c r="G1054" s="50">
        <v>20000</v>
      </c>
      <c r="H1054" s="50">
        <v>2</v>
      </c>
      <c r="I1054" s="50">
        <v>40000</v>
      </c>
    </row>
    <row r="1055" spans="1:9" ht="15" x14ac:dyDescent="0.2">
      <c r="A1055" s="49">
        <v>1050</v>
      </c>
      <c r="B1055" s="16">
        <v>46022.373276435203</v>
      </c>
      <c r="C1055" s="49" t="s">
        <v>4682</v>
      </c>
      <c r="D1055" s="86" t="s">
        <v>4683</v>
      </c>
      <c r="E1055" s="49" t="s">
        <v>12</v>
      </c>
      <c r="F1055" s="86" t="s">
        <v>4684</v>
      </c>
      <c r="G1055" s="50">
        <v>200000</v>
      </c>
      <c r="H1055" s="50">
        <v>2</v>
      </c>
      <c r="I1055" s="50">
        <v>400000</v>
      </c>
    </row>
    <row r="1056" spans="1:9" ht="15" x14ac:dyDescent="0.2">
      <c r="A1056" s="49">
        <v>1051</v>
      </c>
      <c r="B1056" s="16">
        <v>46022.394133923597</v>
      </c>
      <c r="C1056" s="49" t="s">
        <v>4685</v>
      </c>
      <c r="D1056" s="86" t="s">
        <v>413</v>
      </c>
      <c r="E1056" s="49" t="s">
        <v>12</v>
      </c>
      <c r="F1056" s="86" t="s">
        <v>418</v>
      </c>
      <c r="G1056" s="50">
        <v>50000</v>
      </c>
      <c r="H1056" s="50">
        <v>1</v>
      </c>
      <c r="I1056" s="50">
        <v>50000</v>
      </c>
    </row>
    <row r="1057" spans="1:9" ht="15" x14ac:dyDescent="0.2">
      <c r="A1057" s="49">
        <v>1052</v>
      </c>
      <c r="B1057" s="16">
        <v>46022.395542002298</v>
      </c>
      <c r="C1057" s="49" t="s">
        <v>4686</v>
      </c>
      <c r="D1057" s="86" t="s">
        <v>4687</v>
      </c>
      <c r="E1057" s="49" t="s">
        <v>12</v>
      </c>
      <c r="F1057" s="86" t="s">
        <v>4688</v>
      </c>
      <c r="G1057" s="50">
        <v>10000</v>
      </c>
      <c r="H1057" s="50">
        <v>1</v>
      </c>
      <c r="I1057" s="50">
        <v>10000</v>
      </c>
    </row>
    <row r="1058" spans="1:9" ht="15" x14ac:dyDescent="0.2">
      <c r="A1058" s="49">
        <v>1053</v>
      </c>
      <c r="B1058" s="16">
        <v>46022.3969520139</v>
      </c>
      <c r="C1058" s="49" t="s">
        <v>4689</v>
      </c>
      <c r="D1058" s="86" t="s">
        <v>4690</v>
      </c>
      <c r="E1058" s="49" t="s">
        <v>12</v>
      </c>
      <c r="F1058" s="86" t="s">
        <v>4691</v>
      </c>
      <c r="G1058" s="50">
        <v>100000</v>
      </c>
      <c r="H1058" s="50">
        <v>1</v>
      </c>
      <c r="I1058" s="50">
        <v>100000</v>
      </c>
    </row>
    <row r="1059" spans="1:9" ht="15" x14ac:dyDescent="0.2">
      <c r="A1059" s="49">
        <v>1054</v>
      </c>
      <c r="B1059" s="16">
        <v>46022.396971446797</v>
      </c>
      <c r="C1059" s="49" t="s">
        <v>4692</v>
      </c>
      <c r="D1059" s="86" t="s">
        <v>2072</v>
      </c>
      <c r="E1059" s="49" t="s">
        <v>12</v>
      </c>
      <c r="F1059" s="86" t="s">
        <v>2073</v>
      </c>
      <c r="G1059" s="50">
        <v>100000</v>
      </c>
      <c r="H1059" s="50">
        <v>1</v>
      </c>
      <c r="I1059" s="50">
        <v>100000</v>
      </c>
    </row>
    <row r="1060" spans="1:9" ht="15" x14ac:dyDescent="0.2">
      <c r="A1060" s="49">
        <v>1055</v>
      </c>
      <c r="B1060" s="16">
        <v>46022.401161574096</v>
      </c>
      <c r="C1060" s="49" t="s">
        <v>4693</v>
      </c>
      <c r="D1060" s="86" t="s">
        <v>4694</v>
      </c>
      <c r="E1060" s="49" t="s">
        <v>12</v>
      </c>
      <c r="F1060" s="86" t="s">
        <v>4695</v>
      </c>
      <c r="G1060" s="50">
        <v>20000</v>
      </c>
      <c r="H1060" s="50">
        <v>2</v>
      </c>
      <c r="I1060" s="50">
        <v>40000</v>
      </c>
    </row>
    <row r="1061" spans="1:9" ht="15" x14ac:dyDescent="0.2">
      <c r="A1061" s="49">
        <v>1056</v>
      </c>
      <c r="B1061" s="16">
        <v>46022.401181713001</v>
      </c>
      <c r="C1061" s="49" t="s">
        <v>4696</v>
      </c>
      <c r="D1061" s="86" t="s">
        <v>3137</v>
      </c>
      <c r="E1061" s="49" t="s">
        <v>12</v>
      </c>
      <c r="F1061" s="86" t="s">
        <v>4697</v>
      </c>
      <c r="G1061" s="50">
        <v>10000</v>
      </c>
      <c r="H1061" s="50">
        <v>1</v>
      </c>
      <c r="I1061" s="50">
        <v>10000</v>
      </c>
    </row>
    <row r="1062" spans="1:9" ht="15" x14ac:dyDescent="0.2">
      <c r="A1062" s="49">
        <v>1057</v>
      </c>
      <c r="B1062" s="16">
        <v>46022.417870092599</v>
      </c>
      <c r="C1062" s="49" t="s">
        <v>4698</v>
      </c>
      <c r="D1062" s="86" t="s">
        <v>4699</v>
      </c>
      <c r="E1062" s="49" t="s">
        <v>12</v>
      </c>
      <c r="F1062" s="86" t="s">
        <v>4700</v>
      </c>
      <c r="G1062" s="50">
        <v>20000</v>
      </c>
      <c r="H1062" s="50">
        <v>1</v>
      </c>
      <c r="I1062" s="50">
        <v>20000</v>
      </c>
    </row>
    <row r="1063" spans="1:9" ht="15" x14ac:dyDescent="0.2">
      <c r="A1063" s="49">
        <v>1058</v>
      </c>
      <c r="B1063" s="16">
        <v>46022.417889710698</v>
      </c>
      <c r="C1063" s="49" t="s">
        <v>4701</v>
      </c>
      <c r="D1063" s="86" t="s">
        <v>4699</v>
      </c>
      <c r="E1063" s="49" t="s">
        <v>12</v>
      </c>
      <c r="F1063" s="86" t="s">
        <v>4702</v>
      </c>
      <c r="G1063" s="50">
        <v>50000</v>
      </c>
      <c r="H1063" s="50">
        <v>1</v>
      </c>
      <c r="I1063" s="50">
        <v>50000</v>
      </c>
    </row>
    <row r="1064" spans="1:9" ht="15" x14ac:dyDescent="0.2">
      <c r="A1064" s="49">
        <v>1059</v>
      </c>
      <c r="B1064" s="16">
        <v>46022.419295624997</v>
      </c>
      <c r="C1064" s="49" t="s">
        <v>4703</v>
      </c>
      <c r="D1064" s="86" t="s">
        <v>4704</v>
      </c>
      <c r="E1064" s="49" t="s">
        <v>12</v>
      </c>
      <c r="F1064" s="86" t="s">
        <v>4705</v>
      </c>
      <c r="G1064" s="50">
        <v>200000</v>
      </c>
      <c r="H1064" s="50">
        <v>1</v>
      </c>
      <c r="I1064" s="50">
        <v>200000</v>
      </c>
    </row>
    <row r="1065" spans="1:9" ht="15" x14ac:dyDescent="0.2">
      <c r="A1065" s="49">
        <v>1060</v>
      </c>
      <c r="B1065" s="16">
        <v>46022.4220951389</v>
      </c>
      <c r="C1065" s="49" t="s">
        <v>4706</v>
      </c>
      <c r="D1065" s="86" t="s">
        <v>4707</v>
      </c>
      <c r="E1065" s="49" t="s">
        <v>12</v>
      </c>
      <c r="F1065" s="86" t="s">
        <v>4708</v>
      </c>
      <c r="G1065" s="50">
        <v>50000</v>
      </c>
      <c r="H1065" s="50">
        <v>1</v>
      </c>
      <c r="I1065" s="50">
        <v>50000</v>
      </c>
    </row>
    <row r="1066" spans="1:9" ht="15" x14ac:dyDescent="0.2">
      <c r="A1066" s="49">
        <v>1061</v>
      </c>
      <c r="B1066" s="16">
        <v>46022.423507696803</v>
      </c>
      <c r="C1066" s="49" t="s">
        <v>4709</v>
      </c>
      <c r="D1066" s="86" t="s">
        <v>4710</v>
      </c>
      <c r="E1066" s="49" t="s">
        <v>12</v>
      </c>
      <c r="F1066" s="86" t="s">
        <v>4711</v>
      </c>
      <c r="G1066" s="50">
        <v>50000</v>
      </c>
      <c r="H1066" s="50">
        <v>1</v>
      </c>
      <c r="I1066" s="50">
        <v>50000</v>
      </c>
    </row>
    <row r="1067" spans="1:9" ht="15" x14ac:dyDescent="0.2">
      <c r="A1067" s="49">
        <v>1062</v>
      </c>
      <c r="B1067" s="16">
        <v>46022.433250694499</v>
      </c>
      <c r="C1067" s="49" t="s">
        <v>4712</v>
      </c>
      <c r="D1067" s="86" t="s">
        <v>104</v>
      </c>
      <c r="E1067" s="49" t="s">
        <v>12</v>
      </c>
      <c r="F1067" s="86" t="s">
        <v>1386</v>
      </c>
      <c r="G1067" s="50">
        <v>10000</v>
      </c>
      <c r="H1067" s="50">
        <v>1</v>
      </c>
      <c r="I1067" s="50">
        <v>10000</v>
      </c>
    </row>
    <row r="1068" spans="1:9" ht="15" x14ac:dyDescent="0.2">
      <c r="A1068" s="49">
        <v>1063</v>
      </c>
      <c r="B1068" s="16">
        <v>46022.454110555598</v>
      </c>
      <c r="C1068" s="49" t="s">
        <v>4713</v>
      </c>
      <c r="D1068" s="86" t="s">
        <v>4714</v>
      </c>
      <c r="E1068" s="49" t="s">
        <v>12</v>
      </c>
      <c r="F1068" s="86" t="s">
        <v>4715</v>
      </c>
      <c r="G1068" s="50">
        <v>20000</v>
      </c>
      <c r="H1068" s="50">
        <v>1</v>
      </c>
      <c r="I1068" s="50">
        <v>20000</v>
      </c>
    </row>
    <row r="1069" spans="1:9" ht="15" x14ac:dyDescent="0.2">
      <c r="A1069" s="49">
        <v>1064</v>
      </c>
      <c r="B1069" s="16">
        <v>46022.459685567097</v>
      </c>
      <c r="C1069" s="49" t="s">
        <v>4716</v>
      </c>
      <c r="D1069" s="86" t="s">
        <v>4717</v>
      </c>
      <c r="E1069" s="49" t="s">
        <v>12</v>
      </c>
      <c r="F1069" s="86" t="s">
        <v>4718</v>
      </c>
      <c r="G1069" s="50">
        <v>10000</v>
      </c>
      <c r="H1069" s="50">
        <v>1</v>
      </c>
      <c r="I1069" s="50">
        <v>10000</v>
      </c>
    </row>
    <row r="1070" spans="1:9" ht="15" x14ac:dyDescent="0.2">
      <c r="A1070" s="49">
        <v>1065</v>
      </c>
      <c r="B1070" s="16">
        <v>46022.462483588002</v>
      </c>
      <c r="C1070" s="49" t="s">
        <v>4719</v>
      </c>
      <c r="D1070" s="86" t="s">
        <v>4720</v>
      </c>
      <c r="E1070" s="49" t="s">
        <v>12</v>
      </c>
      <c r="F1070" s="86" t="s">
        <v>4721</v>
      </c>
      <c r="G1070" s="50">
        <v>20000</v>
      </c>
      <c r="H1070" s="50">
        <v>1</v>
      </c>
      <c r="I1070" s="50">
        <v>20000</v>
      </c>
    </row>
    <row r="1071" spans="1:9" ht="15" x14ac:dyDescent="0.2">
      <c r="A1071" s="49">
        <v>1066</v>
      </c>
      <c r="B1071" s="16">
        <v>46022.479171979197</v>
      </c>
      <c r="C1071" s="49" t="s">
        <v>4722</v>
      </c>
      <c r="D1071" s="86" t="s">
        <v>4723</v>
      </c>
      <c r="E1071" s="49" t="s">
        <v>12</v>
      </c>
      <c r="F1071" s="86" t="s">
        <v>4724</v>
      </c>
      <c r="G1071" s="50">
        <v>100000</v>
      </c>
      <c r="H1071" s="50">
        <v>1</v>
      </c>
      <c r="I1071" s="50">
        <v>100000</v>
      </c>
    </row>
    <row r="1072" spans="1:9" ht="15" x14ac:dyDescent="0.2">
      <c r="A1072" s="49">
        <v>1067</v>
      </c>
      <c r="B1072" s="16">
        <v>46022.4875256019</v>
      </c>
      <c r="C1072" s="49" t="s">
        <v>4725</v>
      </c>
      <c r="D1072" s="86" t="s">
        <v>413</v>
      </c>
      <c r="E1072" s="49" t="s">
        <v>12</v>
      </c>
      <c r="F1072" s="86" t="s">
        <v>414</v>
      </c>
      <c r="G1072" s="50">
        <v>20000</v>
      </c>
      <c r="H1072" s="50">
        <v>2</v>
      </c>
      <c r="I1072" s="50">
        <v>40000</v>
      </c>
    </row>
    <row r="1073" spans="1:9" ht="15" x14ac:dyDescent="0.2">
      <c r="A1073" s="49">
        <v>1068</v>
      </c>
      <c r="B1073" s="16">
        <v>46022.500062881903</v>
      </c>
      <c r="C1073" s="49" t="s">
        <v>4726</v>
      </c>
      <c r="D1073" s="86" t="s">
        <v>4727</v>
      </c>
      <c r="E1073" s="49" t="s">
        <v>12</v>
      </c>
      <c r="F1073" s="86" t="s">
        <v>4728</v>
      </c>
      <c r="G1073" s="50">
        <v>10000</v>
      </c>
      <c r="H1073" s="50">
        <v>1</v>
      </c>
      <c r="I1073" s="50">
        <v>10000</v>
      </c>
    </row>
    <row r="1074" spans="1:9" ht="15" x14ac:dyDescent="0.2">
      <c r="A1074" s="49">
        <v>1069</v>
      </c>
      <c r="B1074" s="16">
        <v>46022.508420752303</v>
      </c>
      <c r="C1074" s="49" t="s">
        <v>4729</v>
      </c>
      <c r="D1074" s="86" t="s">
        <v>428</v>
      </c>
      <c r="E1074" s="49" t="s">
        <v>12</v>
      </c>
      <c r="F1074" s="86" t="s">
        <v>4730</v>
      </c>
      <c r="G1074" s="50">
        <v>200000</v>
      </c>
      <c r="H1074" s="50">
        <v>4</v>
      </c>
      <c r="I1074" s="50">
        <v>800000</v>
      </c>
    </row>
    <row r="1075" spans="1:9" ht="15" x14ac:dyDescent="0.2">
      <c r="A1075" s="49">
        <v>1070</v>
      </c>
      <c r="B1075" s="16">
        <v>46022.512608726902</v>
      </c>
      <c r="C1075" s="49" t="s">
        <v>4731</v>
      </c>
      <c r="D1075" s="86" t="s">
        <v>4732</v>
      </c>
      <c r="E1075" s="49" t="s">
        <v>12</v>
      </c>
      <c r="F1075" s="86" t="s">
        <v>4733</v>
      </c>
      <c r="G1075" s="50">
        <v>50000</v>
      </c>
      <c r="H1075" s="50">
        <v>1</v>
      </c>
      <c r="I1075" s="50">
        <v>50000</v>
      </c>
    </row>
    <row r="1076" spans="1:9" ht="15" x14ac:dyDescent="0.2">
      <c r="A1076" s="49">
        <v>1071</v>
      </c>
      <c r="B1076" s="16">
        <v>46022.515408136598</v>
      </c>
      <c r="C1076" s="49" t="s">
        <v>4734</v>
      </c>
      <c r="D1076" s="86" t="s">
        <v>4735</v>
      </c>
      <c r="E1076" s="49" t="s">
        <v>12</v>
      </c>
      <c r="F1076" s="86" t="s">
        <v>4736</v>
      </c>
      <c r="G1076" s="50">
        <v>10000</v>
      </c>
      <c r="H1076" s="50">
        <v>1</v>
      </c>
      <c r="I1076" s="50">
        <v>10000</v>
      </c>
    </row>
    <row r="1077" spans="1:9" ht="15" x14ac:dyDescent="0.2">
      <c r="A1077" s="49">
        <v>1072</v>
      </c>
      <c r="B1077" s="16">
        <v>46022.533484120402</v>
      </c>
      <c r="C1077" s="49" t="s">
        <v>4737</v>
      </c>
      <c r="D1077" s="86" t="s">
        <v>413</v>
      </c>
      <c r="E1077" s="49" t="s">
        <v>12</v>
      </c>
      <c r="F1077" s="86" t="s">
        <v>416</v>
      </c>
      <c r="G1077" s="50">
        <v>10000</v>
      </c>
      <c r="H1077" s="50">
        <v>1</v>
      </c>
      <c r="I1077" s="50">
        <v>10000</v>
      </c>
    </row>
    <row r="1078" spans="1:9" ht="15" x14ac:dyDescent="0.2">
      <c r="A1078" s="49">
        <v>1073</v>
      </c>
      <c r="B1078" s="16">
        <v>46022.544618530097</v>
      </c>
      <c r="C1078" s="49" t="s">
        <v>4738</v>
      </c>
      <c r="D1078" s="86" t="s">
        <v>2714</v>
      </c>
      <c r="E1078" s="49" t="s">
        <v>12</v>
      </c>
      <c r="F1078" s="86" t="s">
        <v>4739</v>
      </c>
      <c r="G1078" s="50">
        <v>10000</v>
      </c>
      <c r="H1078" s="50">
        <v>1</v>
      </c>
      <c r="I1078" s="50">
        <v>10000</v>
      </c>
    </row>
    <row r="1079" spans="1:9" ht="15" x14ac:dyDescent="0.2">
      <c r="A1079" s="49">
        <v>1074</v>
      </c>
      <c r="B1079" s="16">
        <v>46022.551587048598</v>
      </c>
      <c r="C1079" s="49" t="s">
        <v>4740</v>
      </c>
      <c r="D1079" s="86" t="s">
        <v>849</v>
      </c>
      <c r="E1079" s="49" t="s">
        <v>12</v>
      </c>
      <c r="F1079" s="86" t="s">
        <v>4741</v>
      </c>
      <c r="G1079" s="50">
        <v>20000</v>
      </c>
      <c r="H1079" s="50">
        <v>1</v>
      </c>
      <c r="I1079" s="50">
        <v>20000</v>
      </c>
    </row>
    <row r="1080" spans="1:9" ht="15" x14ac:dyDescent="0.2">
      <c r="A1080" s="49">
        <v>1075</v>
      </c>
      <c r="B1080" s="16">
        <v>46022.551604722197</v>
      </c>
      <c r="C1080" s="49" t="s">
        <v>4742</v>
      </c>
      <c r="D1080" s="86" t="s">
        <v>413</v>
      </c>
      <c r="E1080" s="49" t="s">
        <v>12</v>
      </c>
      <c r="F1080" s="86" t="s">
        <v>418</v>
      </c>
      <c r="G1080" s="50">
        <v>50000</v>
      </c>
      <c r="H1080" s="50">
        <v>1</v>
      </c>
      <c r="I1080" s="50">
        <v>50000</v>
      </c>
    </row>
    <row r="1081" spans="1:9" ht="30" x14ac:dyDescent="0.2">
      <c r="A1081" s="49">
        <v>1076</v>
      </c>
      <c r="B1081" s="16">
        <v>46022.554398692097</v>
      </c>
      <c r="C1081" s="49" t="s">
        <v>4743</v>
      </c>
      <c r="D1081" s="86" t="s">
        <v>4744</v>
      </c>
      <c r="E1081" s="49" t="s">
        <v>12</v>
      </c>
      <c r="F1081" s="86" t="s">
        <v>4745</v>
      </c>
      <c r="G1081" s="50">
        <v>10000</v>
      </c>
      <c r="H1081" s="50">
        <v>1</v>
      </c>
      <c r="I1081" s="50">
        <v>10000</v>
      </c>
    </row>
    <row r="1082" spans="1:9" ht="30" x14ac:dyDescent="0.2">
      <c r="A1082" s="49">
        <v>1077</v>
      </c>
      <c r="B1082" s="16">
        <v>46022.554413807899</v>
      </c>
      <c r="C1082" s="49" t="s">
        <v>4746</v>
      </c>
      <c r="D1082" s="86" t="s">
        <v>4744</v>
      </c>
      <c r="E1082" s="49" t="s">
        <v>12</v>
      </c>
      <c r="F1082" s="86" t="s">
        <v>4747</v>
      </c>
      <c r="G1082" s="50">
        <v>100000</v>
      </c>
      <c r="H1082" s="50">
        <v>1</v>
      </c>
      <c r="I1082" s="50">
        <v>100000</v>
      </c>
    </row>
    <row r="1083" spans="1:9" ht="15" x14ac:dyDescent="0.2">
      <c r="A1083" s="49">
        <v>1078</v>
      </c>
      <c r="B1083" s="16">
        <v>46022.558613078698</v>
      </c>
      <c r="C1083" s="49" t="s">
        <v>4748</v>
      </c>
      <c r="D1083" s="86" t="s">
        <v>1350</v>
      </c>
      <c r="E1083" s="49" t="s">
        <v>12</v>
      </c>
      <c r="F1083" s="86" t="s">
        <v>4749</v>
      </c>
      <c r="G1083" s="50">
        <v>200000</v>
      </c>
      <c r="H1083" s="50">
        <v>1</v>
      </c>
      <c r="I1083" s="50">
        <v>200000</v>
      </c>
    </row>
    <row r="1084" spans="1:9" ht="15" x14ac:dyDescent="0.2">
      <c r="A1084" s="49">
        <v>1079</v>
      </c>
      <c r="B1084" s="16">
        <v>46022.560021643498</v>
      </c>
      <c r="C1084" s="49" t="s">
        <v>4750</v>
      </c>
      <c r="D1084" s="86" t="s">
        <v>1350</v>
      </c>
      <c r="E1084" s="49" t="s">
        <v>12</v>
      </c>
      <c r="F1084" s="86" t="s">
        <v>1351</v>
      </c>
      <c r="G1084" s="50">
        <v>10000</v>
      </c>
      <c r="H1084" s="50">
        <v>1</v>
      </c>
      <c r="I1084" s="50">
        <v>10000</v>
      </c>
    </row>
    <row r="1085" spans="1:9" ht="15" x14ac:dyDescent="0.2">
      <c r="A1085" s="49">
        <v>1080</v>
      </c>
      <c r="B1085" s="16">
        <v>46022.561432534698</v>
      </c>
      <c r="C1085" s="49" t="s">
        <v>4751</v>
      </c>
      <c r="D1085" s="86" t="s">
        <v>4752</v>
      </c>
      <c r="E1085" s="49" t="s">
        <v>12</v>
      </c>
      <c r="F1085" s="86" t="s">
        <v>4753</v>
      </c>
      <c r="G1085" s="50">
        <v>50000</v>
      </c>
      <c r="H1085" s="50">
        <v>1</v>
      </c>
      <c r="I1085" s="50">
        <v>50000</v>
      </c>
    </row>
    <row r="1086" spans="1:9" ht="15" x14ac:dyDescent="0.2">
      <c r="A1086" s="49">
        <v>1081</v>
      </c>
      <c r="B1086" s="16">
        <v>46022.571177233804</v>
      </c>
      <c r="C1086" s="49" t="s">
        <v>4754</v>
      </c>
      <c r="D1086" s="86" t="s">
        <v>413</v>
      </c>
      <c r="E1086" s="49" t="s">
        <v>12</v>
      </c>
      <c r="F1086" s="86" t="s">
        <v>418</v>
      </c>
      <c r="G1086" s="50">
        <v>50000</v>
      </c>
      <c r="H1086" s="50">
        <v>1</v>
      </c>
      <c r="I1086" s="50">
        <v>50000</v>
      </c>
    </row>
    <row r="1087" spans="1:9" ht="15" x14ac:dyDescent="0.2">
      <c r="A1087" s="49">
        <v>1082</v>
      </c>
      <c r="B1087" s="16">
        <v>46022.572587835697</v>
      </c>
      <c r="C1087" s="49" t="s">
        <v>4755</v>
      </c>
      <c r="D1087" s="86" t="s">
        <v>413</v>
      </c>
      <c r="E1087" s="49" t="s">
        <v>12</v>
      </c>
      <c r="F1087" s="86" t="s">
        <v>416</v>
      </c>
      <c r="G1087" s="50">
        <v>10000</v>
      </c>
      <c r="H1087" s="50">
        <v>1</v>
      </c>
      <c r="I1087" s="50">
        <v>10000</v>
      </c>
    </row>
    <row r="1088" spans="1:9" ht="15" x14ac:dyDescent="0.2">
      <c r="A1088" s="49">
        <v>1083</v>
      </c>
      <c r="B1088" s="16">
        <v>46022.5837350695</v>
      </c>
      <c r="C1088" s="49" t="s">
        <v>4756</v>
      </c>
      <c r="D1088" s="86" t="s">
        <v>4757</v>
      </c>
      <c r="E1088" s="49" t="s">
        <v>12</v>
      </c>
      <c r="F1088" s="86" t="s">
        <v>4758</v>
      </c>
      <c r="G1088" s="50">
        <v>50000</v>
      </c>
      <c r="H1088" s="50">
        <v>1</v>
      </c>
      <c r="I1088" s="50">
        <v>50000</v>
      </c>
    </row>
    <row r="1089" spans="1:9" ht="15" x14ac:dyDescent="0.2">
      <c r="A1089" s="49">
        <v>1084</v>
      </c>
      <c r="B1089" s="16">
        <v>46022.583753414401</v>
      </c>
      <c r="C1089" s="49" t="s">
        <v>4759</v>
      </c>
      <c r="D1089" s="86" t="s">
        <v>4760</v>
      </c>
      <c r="E1089" s="49" t="s">
        <v>12</v>
      </c>
      <c r="F1089" s="86" t="s">
        <v>4761</v>
      </c>
      <c r="G1089" s="50">
        <v>10000</v>
      </c>
      <c r="H1089" s="50">
        <v>1</v>
      </c>
      <c r="I1089" s="50">
        <v>10000</v>
      </c>
    </row>
    <row r="1090" spans="1:9" ht="15" x14ac:dyDescent="0.2">
      <c r="A1090" s="49">
        <v>1085</v>
      </c>
      <c r="B1090" s="16">
        <v>46022.590715983803</v>
      </c>
      <c r="C1090" s="49" t="s">
        <v>4762</v>
      </c>
      <c r="D1090" s="86" t="s">
        <v>413</v>
      </c>
      <c r="E1090" s="49" t="s">
        <v>12</v>
      </c>
      <c r="F1090" s="86" t="s">
        <v>419</v>
      </c>
      <c r="G1090" s="50">
        <v>100000</v>
      </c>
      <c r="H1090" s="50">
        <v>1</v>
      </c>
      <c r="I1090" s="50">
        <v>100000</v>
      </c>
    </row>
    <row r="1091" spans="1:9" ht="15" x14ac:dyDescent="0.2">
      <c r="A1091" s="49">
        <v>1086</v>
      </c>
      <c r="B1091" s="16">
        <v>46022.601849455998</v>
      </c>
      <c r="C1091" s="49" t="s">
        <v>4763</v>
      </c>
      <c r="D1091" s="86" t="s">
        <v>4764</v>
      </c>
      <c r="E1091" s="49" t="s">
        <v>12</v>
      </c>
      <c r="F1091" s="86" t="s">
        <v>4765</v>
      </c>
      <c r="G1091" s="50">
        <v>10000</v>
      </c>
      <c r="H1091" s="50">
        <v>1</v>
      </c>
      <c r="I1091" s="50">
        <v>10000</v>
      </c>
    </row>
    <row r="1092" spans="1:9" ht="15" x14ac:dyDescent="0.2">
      <c r="A1092" s="49">
        <v>1087</v>
      </c>
      <c r="B1092" s="16">
        <v>46022.6074257523</v>
      </c>
      <c r="C1092" s="49" t="s">
        <v>4766</v>
      </c>
      <c r="D1092" s="86" t="s">
        <v>3882</v>
      </c>
      <c r="E1092" s="49" t="s">
        <v>12</v>
      </c>
      <c r="F1092" s="86" t="s">
        <v>4767</v>
      </c>
      <c r="G1092" s="50">
        <v>10000</v>
      </c>
      <c r="H1092" s="50">
        <v>1</v>
      </c>
      <c r="I1092" s="50">
        <v>10000</v>
      </c>
    </row>
    <row r="1093" spans="1:9" ht="15" x14ac:dyDescent="0.2">
      <c r="A1093" s="49">
        <v>1088</v>
      </c>
      <c r="B1093" s="16">
        <v>46022.626894490699</v>
      </c>
      <c r="C1093" s="49" t="s">
        <v>4768</v>
      </c>
      <c r="D1093" s="86" t="s">
        <v>4769</v>
      </c>
      <c r="E1093" s="49" t="s">
        <v>12</v>
      </c>
      <c r="F1093" s="86" t="s">
        <v>4770</v>
      </c>
      <c r="G1093" s="50">
        <v>20000</v>
      </c>
      <c r="H1093" s="50">
        <v>1</v>
      </c>
      <c r="I1093" s="50">
        <v>20000</v>
      </c>
    </row>
    <row r="1094" spans="1:9" ht="15" x14ac:dyDescent="0.2">
      <c r="A1094" s="49">
        <v>1089</v>
      </c>
      <c r="B1094" s="16">
        <v>46022.644975451403</v>
      </c>
      <c r="C1094" s="49" t="s">
        <v>4771</v>
      </c>
      <c r="D1094" s="86" t="s">
        <v>4772</v>
      </c>
      <c r="E1094" s="49" t="s">
        <v>12</v>
      </c>
      <c r="F1094" s="86" t="s">
        <v>4773</v>
      </c>
      <c r="G1094" s="50">
        <v>10000</v>
      </c>
      <c r="H1094" s="50">
        <v>1</v>
      </c>
      <c r="I1094" s="50">
        <v>10000</v>
      </c>
    </row>
    <row r="1095" spans="1:9" ht="15" x14ac:dyDescent="0.2">
      <c r="A1095" s="49">
        <v>1090</v>
      </c>
      <c r="B1095" s="16">
        <v>46022.644992777801</v>
      </c>
      <c r="C1095" s="49" t="s">
        <v>4774</v>
      </c>
      <c r="D1095" s="86" t="s">
        <v>4772</v>
      </c>
      <c r="E1095" s="49" t="s">
        <v>12</v>
      </c>
      <c r="F1095" s="86" t="s">
        <v>4775</v>
      </c>
      <c r="G1095" s="50">
        <v>50000</v>
      </c>
      <c r="H1095" s="50">
        <v>1</v>
      </c>
      <c r="I1095" s="50">
        <v>50000</v>
      </c>
    </row>
    <row r="1096" spans="1:9" ht="15" x14ac:dyDescent="0.2">
      <c r="A1096" s="49">
        <v>1091</v>
      </c>
      <c r="B1096" s="16">
        <v>46022.651955486101</v>
      </c>
      <c r="C1096" s="49" t="s">
        <v>4776</v>
      </c>
      <c r="D1096" s="86" t="s">
        <v>3050</v>
      </c>
      <c r="E1096" s="49" t="s">
        <v>12</v>
      </c>
      <c r="F1096" s="86" t="s">
        <v>3051</v>
      </c>
      <c r="G1096" s="50">
        <v>20000</v>
      </c>
      <c r="H1096" s="50">
        <v>2</v>
      </c>
      <c r="I1096" s="50">
        <v>40000</v>
      </c>
    </row>
    <row r="1097" spans="1:9" ht="15" x14ac:dyDescent="0.2">
      <c r="A1097" s="49">
        <v>1092</v>
      </c>
      <c r="B1097" s="16">
        <v>46022.654753877301</v>
      </c>
      <c r="C1097" s="49" t="s">
        <v>4777</v>
      </c>
      <c r="D1097" s="86" t="s">
        <v>4778</v>
      </c>
      <c r="E1097" s="49" t="s">
        <v>12</v>
      </c>
      <c r="F1097" s="86" t="s">
        <v>4779</v>
      </c>
      <c r="G1097" s="50">
        <v>20000</v>
      </c>
      <c r="H1097" s="50">
        <v>1</v>
      </c>
      <c r="I1097" s="50">
        <v>20000</v>
      </c>
    </row>
    <row r="1098" spans="1:9" ht="15" x14ac:dyDescent="0.2">
      <c r="A1098" s="49">
        <v>1093</v>
      </c>
      <c r="B1098" s="16">
        <v>46022.654769189801</v>
      </c>
      <c r="C1098" s="49" t="s">
        <v>4780</v>
      </c>
      <c r="D1098" s="86" t="s">
        <v>4778</v>
      </c>
      <c r="E1098" s="49" t="s">
        <v>12</v>
      </c>
      <c r="F1098" s="86" t="s">
        <v>4781</v>
      </c>
      <c r="G1098" s="50">
        <v>50000</v>
      </c>
      <c r="H1098" s="50">
        <v>1</v>
      </c>
      <c r="I1098" s="50">
        <v>50000</v>
      </c>
    </row>
    <row r="1099" spans="1:9" ht="15" x14ac:dyDescent="0.2">
      <c r="A1099" s="49">
        <v>1094</v>
      </c>
      <c r="B1099" s="16">
        <v>46022.656174571799</v>
      </c>
      <c r="C1099" s="49" t="s">
        <v>4782</v>
      </c>
      <c r="D1099" s="86" t="s">
        <v>3100</v>
      </c>
      <c r="E1099" s="49" t="s">
        <v>12</v>
      </c>
      <c r="F1099" s="86" t="s">
        <v>4783</v>
      </c>
      <c r="G1099" s="50">
        <v>50000</v>
      </c>
      <c r="H1099" s="50">
        <v>1</v>
      </c>
      <c r="I1099" s="50">
        <v>50000</v>
      </c>
    </row>
    <row r="1100" spans="1:9" ht="15" x14ac:dyDescent="0.2">
      <c r="A1100" s="49">
        <v>1095</v>
      </c>
      <c r="B1100" s="16">
        <v>46022.656188911998</v>
      </c>
      <c r="C1100" s="49" t="s">
        <v>4784</v>
      </c>
      <c r="D1100" s="86" t="s">
        <v>4778</v>
      </c>
      <c r="E1100" s="49" t="s">
        <v>12</v>
      </c>
      <c r="F1100" s="86" t="s">
        <v>4785</v>
      </c>
      <c r="G1100" s="50">
        <v>10000</v>
      </c>
      <c r="H1100" s="50">
        <v>1</v>
      </c>
      <c r="I1100" s="50">
        <v>10000</v>
      </c>
    </row>
    <row r="1101" spans="1:9" ht="15" x14ac:dyDescent="0.2">
      <c r="A1101" s="49">
        <v>1096</v>
      </c>
      <c r="B1101" s="16">
        <v>46022.657600682898</v>
      </c>
      <c r="C1101" s="49" t="s">
        <v>4786</v>
      </c>
      <c r="D1101" s="86" t="s">
        <v>3100</v>
      </c>
      <c r="E1101" s="49" t="s">
        <v>12</v>
      </c>
      <c r="F1101" s="86" t="s">
        <v>4787</v>
      </c>
      <c r="G1101" s="50">
        <v>10000</v>
      </c>
      <c r="H1101" s="50">
        <v>1</v>
      </c>
      <c r="I1101" s="50">
        <v>10000</v>
      </c>
    </row>
    <row r="1102" spans="1:9" ht="15" x14ac:dyDescent="0.2">
      <c r="A1102" s="49">
        <v>1097</v>
      </c>
      <c r="B1102" s="16">
        <v>46022.657617094897</v>
      </c>
      <c r="C1102" s="49" t="s">
        <v>4788</v>
      </c>
      <c r="D1102" s="86" t="s">
        <v>3100</v>
      </c>
      <c r="E1102" s="49" t="s">
        <v>12</v>
      </c>
      <c r="F1102" s="86" t="s">
        <v>4789</v>
      </c>
      <c r="G1102" s="50">
        <v>20000</v>
      </c>
      <c r="H1102" s="50">
        <v>1</v>
      </c>
      <c r="I1102" s="50">
        <v>20000</v>
      </c>
    </row>
    <row r="1103" spans="1:9" ht="15" x14ac:dyDescent="0.2">
      <c r="A1103" s="49">
        <v>1098</v>
      </c>
      <c r="B1103" s="16">
        <v>46022.659037650497</v>
      </c>
      <c r="C1103" s="49" t="s">
        <v>4790</v>
      </c>
      <c r="D1103" s="86" t="s">
        <v>4791</v>
      </c>
      <c r="E1103" s="49" t="s">
        <v>12</v>
      </c>
      <c r="F1103" s="86" t="s">
        <v>4792</v>
      </c>
      <c r="G1103" s="50">
        <v>100000</v>
      </c>
      <c r="H1103" s="50">
        <v>1</v>
      </c>
      <c r="I1103" s="50">
        <v>100000</v>
      </c>
    </row>
    <row r="1104" spans="1:9" ht="15" x14ac:dyDescent="0.2">
      <c r="A1104" s="49">
        <v>1099</v>
      </c>
      <c r="B1104" s="16">
        <v>46022.661831562502</v>
      </c>
      <c r="C1104" s="49" t="s">
        <v>4793</v>
      </c>
      <c r="D1104" s="86" t="s">
        <v>4794</v>
      </c>
      <c r="E1104" s="49" t="s">
        <v>12</v>
      </c>
      <c r="F1104" s="86" t="s">
        <v>4795</v>
      </c>
      <c r="G1104" s="50">
        <v>10000</v>
      </c>
      <c r="H1104" s="50">
        <v>1</v>
      </c>
      <c r="I1104" s="50">
        <v>10000</v>
      </c>
    </row>
    <row r="1105" spans="1:9" ht="15" x14ac:dyDescent="0.2">
      <c r="A1105" s="49">
        <v>1100</v>
      </c>
      <c r="B1105" s="16">
        <v>46022.6618486343</v>
      </c>
      <c r="C1105" s="49" t="s">
        <v>4796</v>
      </c>
      <c r="D1105" s="86" t="s">
        <v>4794</v>
      </c>
      <c r="E1105" s="49" t="s">
        <v>12</v>
      </c>
      <c r="F1105" s="86" t="s">
        <v>4797</v>
      </c>
      <c r="G1105" s="50">
        <v>20000</v>
      </c>
      <c r="H1105" s="50">
        <v>1</v>
      </c>
      <c r="I1105" s="50">
        <v>20000</v>
      </c>
    </row>
    <row r="1106" spans="1:9" ht="15" x14ac:dyDescent="0.2">
      <c r="A1106" s="49">
        <v>1101</v>
      </c>
      <c r="B1106" s="16">
        <v>46022.671589664402</v>
      </c>
      <c r="C1106" s="49" t="s">
        <v>4798</v>
      </c>
      <c r="D1106" s="86" t="s">
        <v>413</v>
      </c>
      <c r="E1106" s="49" t="s">
        <v>12</v>
      </c>
      <c r="F1106" s="86" t="s">
        <v>418</v>
      </c>
      <c r="G1106" s="50">
        <v>50000</v>
      </c>
      <c r="H1106" s="50">
        <v>1</v>
      </c>
      <c r="I1106" s="50">
        <v>50000</v>
      </c>
    </row>
    <row r="1107" spans="1:9" ht="15" x14ac:dyDescent="0.2">
      <c r="A1107" s="49">
        <v>1102</v>
      </c>
      <c r="B1107" s="16">
        <v>46022.671611099497</v>
      </c>
      <c r="C1107" s="49" t="s">
        <v>4799</v>
      </c>
      <c r="D1107" s="86" t="s">
        <v>4800</v>
      </c>
      <c r="E1107" s="49" t="s">
        <v>12</v>
      </c>
      <c r="F1107" s="86" t="s">
        <v>4801</v>
      </c>
      <c r="G1107" s="50">
        <v>100000</v>
      </c>
      <c r="H1107" s="50">
        <v>1</v>
      </c>
      <c r="I1107" s="50">
        <v>100000</v>
      </c>
    </row>
    <row r="1108" spans="1:9" ht="15" x14ac:dyDescent="0.2">
      <c r="A1108" s="49">
        <v>1103</v>
      </c>
      <c r="B1108" s="16">
        <v>46022.684131689799</v>
      </c>
      <c r="C1108" s="49" t="s">
        <v>4802</v>
      </c>
      <c r="D1108" s="86" t="s">
        <v>4803</v>
      </c>
      <c r="E1108" s="49" t="s">
        <v>12</v>
      </c>
      <c r="F1108" s="86" t="s">
        <v>4804</v>
      </c>
      <c r="G1108" s="50">
        <v>10000</v>
      </c>
      <c r="H1108" s="50">
        <v>7</v>
      </c>
      <c r="I1108" s="50">
        <v>70000</v>
      </c>
    </row>
    <row r="1109" spans="1:9" ht="15" x14ac:dyDescent="0.2">
      <c r="A1109" s="49">
        <v>1104</v>
      </c>
      <c r="B1109" s="16">
        <v>46022.692484490697</v>
      </c>
      <c r="C1109" s="49" t="s">
        <v>4805</v>
      </c>
      <c r="D1109" s="86" t="s">
        <v>1179</v>
      </c>
      <c r="E1109" s="49" t="s">
        <v>12</v>
      </c>
      <c r="F1109" s="86" t="s">
        <v>4806</v>
      </c>
      <c r="G1109" s="50">
        <v>200000</v>
      </c>
      <c r="H1109" s="50">
        <v>5</v>
      </c>
      <c r="I1109" s="50">
        <v>1000000</v>
      </c>
    </row>
    <row r="1110" spans="1:9" ht="15" x14ac:dyDescent="0.2">
      <c r="A1110" s="49">
        <v>1105</v>
      </c>
      <c r="B1110" s="16">
        <v>46022.692484490697</v>
      </c>
      <c r="C1110" s="49" t="s">
        <v>4807</v>
      </c>
      <c r="D1110" s="86" t="s">
        <v>413</v>
      </c>
      <c r="E1110" s="49" t="s">
        <v>12</v>
      </c>
      <c r="F1110" s="86" t="s">
        <v>416</v>
      </c>
      <c r="G1110" s="50">
        <v>10000</v>
      </c>
      <c r="H1110" s="50">
        <v>1</v>
      </c>
      <c r="I1110" s="50">
        <v>10000</v>
      </c>
    </row>
    <row r="1111" spans="1:9" ht="14.25" x14ac:dyDescent="0.2">
      <c r="A1111" s="109" t="s">
        <v>2189</v>
      </c>
      <c r="B1111" s="109"/>
      <c r="C1111" s="109"/>
      <c r="D1111" s="109"/>
      <c r="E1111" s="109"/>
      <c r="F1111" s="109"/>
      <c r="G1111" s="109"/>
      <c r="H1111" s="76">
        <f>SUBTOTAL(9,H6:H1110)</f>
        <v>2332</v>
      </c>
      <c r="I1111" s="76">
        <f>SUBTOTAL(9,I6:I1110)</f>
        <v>136605000</v>
      </c>
    </row>
  </sheetData>
  <mergeCells count="5">
    <mergeCell ref="A1:I1"/>
    <mergeCell ref="A2:I2"/>
    <mergeCell ref="A3:I3"/>
    <mergeCell ref="A4:I4"/>
    <mergeCell ref="A1111:G1111"/>
  </mergeCells>
  <conditionalFormatting sqref="C1:C1109 C1111">
    <cfRule type="duplicateValues" dxfId="2" priority="3"/>
  </conditionalFormatting>
  <conditionalFormatting sqref="C1110">
    <cfRule type="duplicateValues" dxfId="1" priority="2"/>
  </conditionalFormatting>
  <conditionalFormatting sqref="C1:C111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workbookViewId="0">
      <selection activeCell="D15" sqref="D15"/>
    </sheetView>
  </sheetViews>
  <sheetFormatPr defaultRowHeight="12.75" x14ac:dyDescent="0.2"/>
  <cols>
    <col min="1" max="1" width="10.42578125" style="23" customWidth="1"/>
    <col min="2" max="2" width="15.140625" customWidth="1"/>
    <col min="3" max="3" width="17.85546875" customWidth="1"/>
    <col min="4" max="4" width="35.42578125" customWidth="1"/>
    <col min="5" max="5" width="15.28515625" customWidth="1"/>
    <col min="6" max="6" width="80.7109375" customWidth="1"/>
    <col min="7" max="7" width="18.140625" customWidth="1"/>
    <col min="8" max="8" width="18.42578125" customWidth="1"/>
    <col min="9" max="9" width="22.7109375" customWidth="1"/>
  </cols>
  <sheetData>
    <row r="1" spans="1:9" ht="14.25" x14ac:dyDescent="0.2">
      <c r="A1" s="98" t="s">
        <v>422</v>
      </c>
      <c r="B1" s="98"/>
      <c r="C1" s="98"/>
      <c r="D1" s="98"/>
      <c r="E1" s="98"/>
      <c r="F1" s="98"/>
      <c r="G1" s="98"/>
      <c r="H1" s="98"/>
      <c r="I1" s="98"/>
    </row>
    <row r="2" spans="1:9" ht="15" x14ac:dyDescent="0.2">
      <c r="A2" s="99" t="s">
        <v>423</v>
      </c>
      <c r="B2" s="99"/>
      <c r="C2" s="99"/>
      <c r="D2" s="99"/>
      <c r="E2" s="99"/>
      <c r="F2" s="99"/>
      <c r="G2" s="99"/>
      <c r="H2" s="99"/>
      <c r="I2" s="99"/>
    </row>
    <row r="3" spans="1:9" ht="15" x14ac:dyDescent="0.2">
      <c r="A3" s="20"/>
      <c r="B3" s="12"/>
      <c r="C3" s="11"/>
      <c r="D3" s="13"/>
      <c r="E3" s="11"/>
      <c r="F3" s="13"/>
      <c r="G3" s="14"/>
      <c r="H3" s="14"/>
      <c r="I3" s="14"/>
    </row>
    <row r="4" spans="1:9" ht="42.75" x14ac:dyDescent="0.2">
      <c r="A4" s="21" t="s">
        <v>2</v>
      </c>
      <c r="B4" s="24" t="s">
        <v>3</v>
      </c>
      <c r="C4" s="21" t="s">
        <v>4</v>
      </c>
      <c r="D4" s="25" t="s">
        <v>5</v>
      </c>
      <c r="E4" s="25" t="s">
        <v>6</v>
      </c>
      <c r="F4" s="25" t="s">
        <v>411</v>
      </c>
      <c r="G4" s="26" t="s">
        <v>7</v>
      </c>
      <c r="H4" s="26" t="s">
        <v>8</v>
      </c>
      <c r="I4" s="27" t="s">
        <v>9</v>
      </c>
    </row>
    <row r="5" spans="1:9" ht="15" x14ac:dyDescent="0.2">
      <c r="A5" s="22">
        <v>1</v>
      </c>
      <c r="B5" s="16">
        <v>45690.179572280103</v>
      </c>
      <c r="C5" s="15" t="s">
        <v>424</v>
      </c>
      <c r="D5" s="17" t="s">
        <v>425</v>
      </c>
      <c r="E5" s="15" t="s">
        <v>12</v>
      </c>
      <c r="F5" s="17" t="s">
        <v>426</v>
      </c>
      <c r="G5" s="18">
        <v>100000</v>
      </c>
      <c r="H5" s="18">
        <v>1</v>
      </c>
      <c r="I5" s="18">
        <v>100000</v>
      </c>
    </row>
    <row r="6" spans="1:9" ht="15" x14ac:dyDescent="0.2">
      <c r="A6" s="22">
        <v>2</v>
      </c>
      <c r="B6" s="16">
        <v>45690.267107337997</v>
      </c>
      <c r="C6" s="15" t="s">
        <v>427</v>
      </c>
      <c r="D6" s="17" t="s">
        <v>428</v>
      </c>
      <c r="E6" s="15" t="s">
        <v>12</v>
      </c>
      <c r="F6" s="17" t="s">
        <v>429</v>
      </c>
      <c r="G6" s="18">
        <v>20000</v>
      </c>
      <c r="H6" s="18">
        <v>6</v>
      </c>
      <c r="I6" s="18">
        <v>120000</v>
      </c>
    </row>
    <row r="7" spans="1:9" ht="15" x14ac:dyDescent="0.2">
      <c r="A7" s="22">
        <v>3</v>
      </c>
      <c r="B7" s="16">
        <v>45690.310193067096</v>
      </c>
      <c r="C7" s="15" t="s">
        <v>430</v>
      </c>
      <c r="D7" s="17" t="s">
        <v>431</v>
      </c>
      <c r="E7" s="15" t="s">
        <v>12</v>
      </c>
      <c r="F7" s="17" t="s">
        <v>432</v>
      </c>
      <c r="G7" s="18">
        <v>5000</v>
      </c>
      <c r="H7" s="18">
        <v>1</v>
      </c>
      <c r="I7" s="18">
        <v>5000</v>
      </c>
    </row>
    <row r="8" spans="1:9" ht="15" x14ac:dyDescent="0.2">
      <c r="A8" s="22">
        <v>4</v>
      </c>
      <c r="B8" s="16">
        <v>45690.4157856366</v>
      </c>
      <c r="C8" s="15" t="s">
        <v>433</v>
      </c>
      <c r="D8" s="17" t="s">
        <v>434</v>
      </c>
      <c r="E8" s="15" t="s">
        <v>12</v>
      </c>
      <c r="F8" s="17" t="s">
        <v>435</v>
      </c>
      <c r="G8" s="18">
        <v>20000</v>
      </c>
      <c r="H8" s="18">
        <v>2</v>
      </c>
      <c r="I8" s="18">
        <v>40000</v>
      </c>
    </row>
    <row r="9" spans="1:9" ht="15" x14ac:dyDescent="0.2">
      <c r="A9" s="22">
        <v>5</v>
      </c>
      <c r="B9" s="16">
        <v>45690.583888182897</v>
      </c>
      <c r="C9" s="15" t="s">
        <v>436</v>
      </c>
      <c r="D9" s="17" t="s">
        <v>413</v>
      </c>
      <c r="E9" s="15" t="s">
        <v>12</v>
      </c>
      <c r="F9" s="17" t="s">
        <v>437</v>
      </c>
      <c r="G9" s="18">
        <v>50000</v>
      </c>
      <c r="H9" s="18">
        <v>3</v>
      </c>
      <c r="I9" s="18">
        <v>150000</v>
      </c>
    </row>
    <row r="10" spans="1:9" ht="15" x14ac:dyDescent="0.2">
      <c r="A10" s="22">
        <v>6</v>
      </c>
      <c r="B10" s="16">
        <v>45690.999251967602</v>
      </c>
      <c r="C10" s="15" t="s">
        <v>438</v>
      </c>
      <c r="D10" s="17" t="s">
        <v>439</v>
      </c>
      <c r="E10" s="15" t="s">
        <v>12</v>
      </c>
      <c r="F10" s="17" t="s">
        <v>440</v>
      </c>
      <c r="G10" s="18">
        <v>5000</v>
      </c>
      <c r="H10" s="18">
        <v>4</v>
      </c>
      <c r="I10" s="18">
        <v>20000</v>
      </c>
    </row>
    <row r="11" spans="1:9" ht="15" x14ac:dyDescent="0.2">
      <c r="A11" s="22">
        <v>7</v>
      </c>
      <c r="B11" s="16">
        <v>45691.117347268497</v>
      </c>
      <c r="C11" s="15" t="s">
        <v>441</v>
      </c>
      <c r="D11" s="17" t="s">
        <v>442</v>
      </c>
      <c r="E11" s="15" t="s">
        <v>12</v>
      </c>
      <c r="F11" s="17" t="s">
        <v>443</v>
      </c>
      <c r="G11" s="18">
        <v>10000</v>
      </c>
      <c r="H11" s="18">
        <v>1</v>
      </c>
      <c r="I11" s="18">
        <v>10000</v>
      </c>
    </row>
    <row r="12" spans="1:9" ht="15" x14ac:dyDescent="0.2">
      <c r="A12" s="22">
        <v>8</v>
      </c>
      <c r="B12" s="16">
        <v>45691.281306458302</v>
      </c>
      <c r="C12" s="15" t="s">
        <v>444</v>
      </c>
      <c r="D12" s="17" t="s">
        <v>445</v>
      </c>
      <c r="E12" s="15" t="s">
        <v>12</v>
      </c>
      <c r="F12" s="17" t="s">
        <v>446</v>
      </c>
      <c r="G12" s="18">
        <v>5000</v>
      </c>
      <c r="H12" s="18">
        <v>1</v>
      </c>
      <c r="I12" s="18">
        <v>5000</v>
      </c>
    </row>
    <row r="13" spans="1:9" ht="15" x14ac:dyDescent="0.2">
      <c r="A13" s="22">
        <v>9</v>
      </c>
      <c r="B13" s="16">
        <v>45691.323004953701</v>
      </c>
      <c r="C13" s="15" t="s">
        <v>447</v>
      </c>
      <c r="D13" s="17" t="s">
        <v>448</v>
      </c>
      <c r="E13" s="15" t="s">
        <v>12</v>
      </c>
      <c r="F13" s="17" t="s">
        <v>449</v>
      </c>
      <c r="G13" s="18">
        <v>5000</v>
      </c>
      <c r="H13" s="18">
        <v>30</v>
      </c>
      <c r="I13" s="18">
        <v>150000</v>
      </c>
    </row>
    <row r="14" spans="1:9" ht="15" x14ac:dyDescent="0.2">
      <c r="A14" s="22">
        <v>10</v>
      </c>
      <c r="B14" s="16">
        <v>45691.602245706003</v>
      </c>
      <c r="C14" s="15" t="s">
        <v>450</v>
      </c>
      <c r="D14" s="17" t="s">
        <v>451</v>
      </c>
      <c r="E14" s="15" t="s">
        <v>12</v>
      </c>
      <c r="F14" s="17" t="s">
        <v>452</v>
      </c>
      <c r="G14" s="18">
        <v>5000</v>
      </c>
      <c r="H14" s="18">
        <v>1</v>
      </c>
      <c r="I14" s="18">
        <v>5000</v>
      </c>
    </row>
    <row r="15" spans="1:9" ht="15" x14ac:dyDescent="0.2">
      <c r="A15" s="22">
        <v>11</v>
      </c>
      <c r="B15" s="16">
        <v>45691.609214004602</v>
      </c>
      <c r="C15" s="15" t="s">
        <v>453</v>
      </c>
      <c r="D15" s="17" t="s">
        <v>454</v>
      </c>
      <c r="E15" s="15" t="s">
        <v>12</v>
      </c>
      <c r="F15" s="17" t="s">
        <v>455</v>
      </c>
      <c r="G15" s="18">
        <v>5000</v>
      </c>
      <c r="H15" s="18">
        <v>1</v>
      </c>
      <c r="I15" s="18">
        <v>5000</v>
      </c>
    </row>
    <row r="16" spans="1:9" ht="15" x14ac:dyDescent="0.2">
      <c r="A16" s="22">
        <v>12</v>
      </c>
      <c r="B16" s="16">
        <v>45692.166264699103</v>
      </c>
      <c r="C16" s="15" t="s">
        <v>456</v>
      </c>
      <c r="D16" s="17" t="s">
        <v>457</v>
      </c>
      <c r="E16" s="15" t="s">
        <v>12</v>
      </c>
      <c r="F16" s="17" t="s">
        <v>458</v>
      </c>
      <c r="G16" s="18">
        <v>20000</v>
      </c>
      <c r="H16" s="18">
        <v>1</v>
      </c>
      <c r="I16" s="18">
        <v>20000</v>
      </c>
    </row>
    <row r="17" spans="1:9" ht="15" x14ac:dyDescent="0.2">
      <c r="A17" s="22">
        <v>13</v>
      </c>
      <c r="B17" s="16">
        <v>45692.302420497697</v>
      </c>
      <c r="C17" s="15" t="s">
        <v>459</v>
      </c>
      <c r="D17" s="17" t="s">
        <v>460</v>
      </c>
      <c r="E17" s="15" t="s">
        <v>12</v>
      </c>
      <c r="F17" s="17" t="s">
        <v>461</v>
      </c>
      <c r="G17" s="18">
        <v>20000</v>
      </c>
      <c r="H17" s="18">
        <v>1</v>
      </c>
      <c r="I17" s="18">
        <v>20000</v>
      </c>
    </row>
    <row r="18" spans="1:9" ht="15" x14ac:dyDescent="0.2">
      <c r="A18" s="22">
        <v>14</v>
      </c>
      <c r="B18" s="16">
        <v>45692.417742951402</v>
      </c>
      <c r="C18" s="15" t="s">
        <v>462</v>
      </c>
      <c r="D18" s="17" t="s">
        <v>463</v>
      </c>
      <c r="E18" s="15" t="s">
        <v>12</v>
      </c>
      <c r="F18" s="17" t="s">
        <v>464</v>
      </c>
      <c r="G18" s="18">
        <v>5000</v>
      </c>
      <c r="H18" s="18">
        <v>2</v>
      </c>
      <c r="I18" s="18">
        <v>10000</v>
      </c>
    </row>
    <row r="19" spans="1:9" ht="15" x14ac:dyDescent="0.2">
      <c r="A19" s="22">
        <v>15</v>
      </c>
      <c r="B19" s="16">
        <v>45692.552510474503</v>
      </c>
      <c r="C19" s="15" t="s">
        <v>465</v>
      </c>
      <c r="D19" s="17" t="s">
        <v>466</v>
      </c>
      <c r="E19" s="15" t="s">
        <v>12</v>
      </c>
      <c r="F19" s="17" t="s">
        <v>467</v>
      </c>
      <c r="G19" s="18">
        <v>5000</v>
      </c>
      <c r="H19" s="18">
        <v>6</v>
      </c>
      <c r="I19" s="18">
        <v>30000</v>
      </c>
    </row>
    <row r="20" spans="1:9" ht="15" x14ac:dyDescent="0.2">
      <c r="A20" s="22">
        <v>16</v>
      </c>
      <c r="B20" s="16">
        <v>45693.252642523199</v>
      </c>
      <c r="C20" s="15" t="s">
        <v>468</v>
      </c>
      <c r="D20" s="17" t="s">
        <v>469</v>
      </c>
      <c r="E20" s="15" t="s">
        <v>12</v>
      </c>
      <c r="F20" s="17" t="s">
        <v>470</v>
      </c>
      <c r="G20" s="18">
        <v>5000</v>
      </c>
      <c r="H20" s="18">
        <v>1</v>
      </c>
      <c r="I20" s="18">
        <v>5000</v>
      </c>
    </row>
    <row r="21" spans="1:9" ht="15" x14ac:dyDescent="0.2">
      <c r="A21" s="22">
        <v>17</v>
      </c>
      <c r="B21" s="16">
        <v>45693.256831574101</v>
      </c>
      <c r="C21" s="15" t="s">
        <v>471</v>
      </c>
      <c r="D21" s="17" t="s">
        <v>472</v>
      </c>
      <c r="E21" s="15" t="s">
        <v>12</v>
      </c>
      <c r="F21" s="17" t="s">
        <v>473</v>
      </c>
      <c r="G21" s="18">
        <v>5000</v>
      </c>
      <c r="H21" s="18">
        <v>1</v>
      </c>
      <c r="I21" s="18">
        <v>5000</v>
      </c>
    </row>
    <row r="22" spans="1:9" ht="15" x14ac:dyDescent="0.2">
      <c r="A22" s="22">
        <v>18</v>
      </c>
      <c r="B22" s="16">
        <v>45693.384653298599</v>
      </c>
      <c r="C22" s="15" t="s">
        <v>474</v>
      </c>
      <c r="D22" s="17" t="s">
        <v>137</v>
      </c>
      <c r="E22" s="15" t="s">
        <v>12</v>
      </c>
      <c r="F22" s="17" t="s">
        <v>475</v>
      </c>
      <c r="G22" s="18">
        <v>10000</v>
      </c>
      <c r="H22" s="18">
        <v>1</v>
      </c>
      <c r="I22" s="18">
        <v>10000</v>
      </c>
    </row>
    <row r="23" spans="1:9" ht="15" x14ac:dyDescent="0.2">
      <c r="A23" s="22">
        <v>19</v>
      </c>
      <c r="B23" s="16">
        <v>45694.091728333296</v>
      </c>
      <c r="C23" s="15" t="s">
        <v>476</v>
      </c>
      <c r="D23" s="17" t="s">
        <v>477</v>
      </c>
      <c r="E23" s="15" t="s">
        <v>12</v>
      </c>
      <c r="F23" s="17" t="s">
        <v>478</v>
      </c>
      <c r="G23" s="18">
        <v>50000</v>
      </c>
      <c r="H23" s="18">
        <v>1</v>
      </c>
      <c r="I23" s="18">
        <v>50000</v>
      </c>
    </row>
    <row r="24" spans="1:9" ht="15" x14ac:dyDescent="0.2">
      <c r="A24" s="22">
        <v>20</v>
      </c>
      <c r="B24" s="16">
        <v>45694.440424189801</v>
      </c>
      <c r="C24" s="15" t="s">
        <v>479</v>
      </c>
      <c r="D24" s="17" t="s">
        <v>480</v>
      </c>
      <c r="E24" s="15" t="s">
        <v>12</v>
      </c>
      <c r="F24" s="17" t="s">
        <v>481</v>
      </c>
      <c r="G24" s="18">
        <v>5000</v>
      </c>
      <c r="H24" s="18">
        <v>1</v>
      </c>
      <c r="I24" s="18">
        <v>5000</v>
      </c>
    </row>
    <row r="25" spans="1:9" ht="15" x14ac:dyDescent="0.2">
      <c r="A25" s="22">
        <v>21</v>
      </c>
      <c r="B25" s="16">
        <v>45694.576583645801</v>
      </c>
      <c r="C25" s="15" t="s">
        <v>482</v>
      </c>
      <c r="D25" s="17" t="s">
        <v>483</v>
      </c>
      <c r="E25" s="15" t="s">
        <v>12</v>
      </c>
      <c r="F25" s="17" t="s">
        <v>484</v>
      </c>
      <c r="G25" s="18">
        <v>5000</v>
      </c>
      <c r="H25" s="18">
        <v>1</v>
      </c>
      <c r="I25" s="18">
        <v>5000</v>
      </c>
    </row>
    <row r="26" spans="1:9" ht="15" x14ac:dyDescent="0.2">
      <c r="A26" s="22">
        <v>22</v>
      </c>
      <c r="B26" s="16">
        <v>45695.048906331001</v>
      </c>
      <c r="C26" s="15" t="s">
        <v>485</v>
      </c>
      <c r="D26" s="17" t="s">
        <v>486</v>
      </c>
      <c r="E26" s="15" t="s">
        <v>12</v>
      </c>
      <c r="F26" s="17" t="s">
        <v>487</v>
      </c>
      <c r="G26" s="18">
        <v>10000</v>
      </c>
      <c r="H26" s="18">
        <v>1</v>
      </c>
      <c r="I26" s="18">
        <v>10000</v>
      </c>
    </row>
    <row r="27" spans="1:9" ht="15" x14ac:dyDescent="0.2">
      <c r="A27" s="22">
        <v>23</v>
      </c>
      <c r="B27" s="16">
        <v>45695.207289259299</v>
      </c>
      <c r="C27" s="15" t="s">
        <v>488</v>
      </c>
      <c r="D27" s="17" t="s">
        <v>39</v>
      </c>
      <c r="E27" s="15" t="s">
        <v>12</v>
      </c>
      <c r="F27" s="17" t="s">
        <v>489</v>
      </c>
      <c r="G27" s="18">
        <v>5000</v>
      </c>
      <c r="H27" s="18">
        <v>5</v>
      </c>
      <c r="I27" s="18">
        <v>25000</v>
      </c>
    </row>
    <row r="28" spans="1:9" ht="15" x14ac:dyDescent="0.2">
      <c r="A28" s="22">
        <v>24</v>
      </c>
      <c r="B28" s="16">
        <v>45695.310107638899</v>
      </c>
      <c r="C28" s="15" t="s">
        <v>490</v>
      </c>
      <c r="D28" s="17" t="s">
        <v>155</v>
      </c>
      <c r="E28" s="15" t="s">
        <v>12</v>
      </c>
      <c r="F28" s="17" t="s">
        <v>491</v>
      </c>
      <c r="G28" s="18">
        <v>20000</v>
      </c>
      <c r="H28" s="18">
        <v>1</v>
      </c>
      <c r="I28" s="18">
        <v>20000</v>
      </c>
    </row>
    <row r="29" spans="1:9" ht="15" x14ac:dyDescent="0.2">
      <c r="A29" s="22">
        <v>25</v>
      </c>
      <c r="B29" s="16">
        <v>45696.024140636597</v>
      </c>
      <c r="C29" s="15" t="s">
        <v>492</v>
      </c>
      <c r="D29" s="17" t="s">
        <v>493</v>
      </c>
      <c r="E29" s="15" t="s">
        <v>12</v>
      </c>
      <c r="F29" s="17" t="s">
        <v>494</v>
      </c>
      <c r="G29" s="18">
        <v>20000</v>
      </c>
      <c r="H29" s="18">
        <v>1</v>
      </c>
      <c r="I29" s="18">
        <v>20000</v>
      </c>
    </row>
    <row r="30" spans="1:9" ht="15" x14ac:dyDescent="0.2">
      <c r="A30" s="22">
        <v>26</v>
      </c>
      <c r="B30" s="16">
        <v>45696.035282511599</v>
      </c>
      <c r="C30" s="15" t="s">
        <v>495</v>
      </c>
      <c r="D30" s="17" t="s">
        <v>496</v>
      </c>
      <c r="E30" s="15" t="s">
        <v>12</v>
      </c>
      <c r="F30" s="17" t="s">
        <v>497</v>
      </c>
      <c r="G30" s="18">
        <v>5000</v>
      </c>
      <c r="H30" s="18">
        <v>1</v>
      </c>
      <c r="I30" s="18">
        <v>5000</v>
      </c>
    </row>
    <row r="31" spans="1:9" ht="15" x14ac:dyDescent="0.2">
      <c r="A31" s="22">
        <v>27</v>
      </c>
      <c r="B31" s="16">
        <v>45696.222840937502</v>
      </c>
      <c r="C31" s="15" t="s">
        <v>498</v>
      </c>
      <c r="D31" s="17" t="s">
        <v>499</v>
      </c>
      <c r="E31" s="15" t="s">
        <v>12</v>
      </c>
      <c r="F31" s="17" t="s">
        <v>500</v>
      </c>
      <c r="G31" s="18">
        <v>10000</v>
      </c>
      <c r="H31" s="18">
        <v>1</v>
      </c>
      <c r="I31" s="18">
        <v>10000</v>
      </c>
    </row>
    <row r="32" spans="1:9" ht="15" x14ac:dyDescent="0.2">
      <c r="A32" s="22">
        <v>28</v>
      </c>
      <c r="B32" s="16">
        <v>45696.239532858803</v>
      </c>
      <c r="C32" s="15" t="s">
        <v>501</v>
      </c>
      <c r="D32" s="17" t="s">
        <v>502</v>
      </c>
      <c r="E32" s="15" t="s">
        <v>12</v>
      </c>
      <c r="F32" s="17" t="s">
        <v>503</v>
      </c>
      <c r="G32" s="18">
        <v>5000</v>
      </c>
      <c r="H32" s="18">
        <v>1</v>
      </c>
      <c r="I32" s="18">
        <v>5000</v>
      </c>
    </row>
    <row r="33" spans="1:9" ht="15" x14ac:dyDescent="0.2">
      <c r="A33" s="22">
        <v>29</v>
      </c>
      <c r="B33" s="16">
        <v>45696.381245590303</v>
      </c>
      <c r="C33" s="15" t="s">
        <v>504</v>
      </c>
      <c r="D33" s="17" t="s">
        <v>505</v>
      </c>
      <c r="E33" s="15" t="s">
        <v>12</v>
      </c>
      <c r="F33" s="17" t="s">
        <v>506</v>
      </c>
      <c r="G33" s="18">
        <v>10000</v>
      </c>
      <c r="H33" s="18">
        <v>1</v>
      </c>
      <c r="I33" s="18">
        <v>10000</v>
      </c>
    </row>
    <row r="34" spans="1:9" ht="15" x14ac:dyDescent="0.2">
      <c r="A34" s="22">
        <v>30</v>
      </c>
      <c r="B34" s="16">
        <v>45696.518791736104</v>
      </c>
      <c r="C34" s="15" t="s">
        <v>507</v>
      </c>
      <c r="D34" s="17" t="s">
        <v>508</v>
      </c>
      <c r="E34" s="15" t="s">
        <v>12</v>
      </c>
      <c r="F34" s="17" t="s">
        <v>509</v>
      </c>
      <c r="G34" s="18">
        <v>20000</v>
      </c>
      <c r="H34" s="18">
        <v>2</v>
      </c>
      <c r="I34" s="18">
        <v>40000</v>
      </c>
    </row>
    <row r="35" spans="1:9" ht="15" x14ac:dyDescent="0.2">
      <c r="A35" s="22">
        <v>31</v>
      </c>
      <c r="B35" s="16">
        <v>45698.037128009302</v>
      </c>
      <c r="C35" s="15" t="s">
        <v>510</v>
      </c>
      <c r="D35" s="17" t="s">
        <v>511</v>
      </c>
      <c r="E35" s="15" t="s">
        <v>12</v>
      </c>
      <c r="F35" s="17" t="s">
        <v>512</v>
      </c>
      <c r="G35" s="18">
        <v>100000</v>
      </c>
      <c r="H35" s="18">
        <v>1</v>
      </c>
      <c r="I35" s="18">
        <v>100000</v>
      </c>
    </row>
    <row r="36" spans="1:9" ht="15" x14ac:dyDescent="0.2">
      <c r="A36" s="22">
        <v>32</v>
      </c>
      <c r="B36" s="16">
        <v>45698.107995567101</v>
      </c>
      <c r="C36" s="15" t="s">
        <v>513</v>
      </c>
      <c r="D36" s="17" t="s">
        <v>514</v>
      </c>
      <c r="E36" s="15" t="s">
        <v>12</v>
      </c>
      <c r="F36" s="17" t="s">
        <v>515</v>
      </c>
      <c r="G36" s="18">
        <v>50000</v>
      </c>
      <c r="H36" s="18">
        <v>1</v>
      </c>
      <c r="I36" s="18">
        <v>50000</v>
      </c>
    </row>
    <row r="37" spans="1:9" ht="15" x14ac:dyDescent="0.2">
      <c r="A37" s="22">
        <v>33</v>
      </c>
      <c r="B37" s="16">
        <v>45698.365008703702</v>
      </c>
      <c r="C37" s="15" t="s">
        <v>516</v>
      </c>
      <c r="D37" s="17" t="s">
        <v>517</v>
      </c>
      <c r="E37" s="15" t="s">
        <v>12</v>
      </c>
      <c r="F37" s="17" t="s">
        <v>518</v>
      </c>
      <c r="G37" s="18">
        <v>10000</v>
      </c>
      <c r="H37" s="18">
        <v>1</v>
      </c>
      <c r="I37" s="18">
        <v>10000</v>
      </c>
    </row>
    <row r="38" spans="1:9" ht="15" x14ac:dyDescent="0.2">
      <c r="A38" s="22">
        <v>34</v>
      </c>
      <c r="B38" s="16">
        <v>45698.502556898202</v>
      </c>
      <c r="C38" s="15" t="s">
        <v>519</v>
      </c>
      <c r="D38" s="17" t="s">
        <v>520</v>
      </c>
      <c r="E38" s="15" t="s">
        <v>12</v>
      </c>
      <c r="F38" s="17" t="s">
        <v>521</v>
      </c>
      <c r="G38" s="18">
        <v>5000</v>
      </c>
      <c r="H38" s="18">
        <v>1</v>
      </c>
      <c r="I38" s="18">
        <v>5000</v>
      </c>
    </row>
    <row r="39" spans="1:9" ht="15" x14ac:dyDescent="0.2">
      <c r="A39" s="22">
        <v>35</v>
      </c>
      <c r="B39" s="16">
        <v>45698.530366689803</v>
      </c>
      <c r="C39" s="15" t="s">
        <v>522</v>
      </c>
      <c r="D39" s="17" t="s">
        <v>523</v>
      </c>
      <c r="E39" s="15" t="s">
        <v>12</v>
      </c>
      <c r="F39" s="17" t="s">
        <v>524</v>
      </c>
      <c r="G39" s="18">
        <v>5000</v>
      </c>
      <c r="H39" s="18">
        <v>1</v>
      </c>
      <c r="I39" s="18">
        <v>5000</v>
      </c>
    </row>
    <row r="40" spans="1:9" ht="15" x14ac:dyDescent="0.2">
      <c r="A40" s="22">
        <v>36</v>
      </c>
      <c r="B40" s="16">
        <v>45698.641521238402</v>
      </c>
      <c r="C40" s="15" t="s">
        <v>525</v>
      </c>
      <c r="D40" s="17" t="s">
        <v>96</v>
      </c>
      <c r="E40" s="15" t="s">
        <v>12</v>
      </c>
      <c r="F40" s="17" t="s">
        <v>526</v>
      </c>
      <c r="G40" s="18">
        <v>100000</v>
      </c>
      <c r="H40" s="18">
        <v>1</v>
      </c>
      <c r="I40" s="18">
        <v>100000</v>
      </c>
    </row>
    <row r="41" spans="1:9" ht="15" x14ac:dyDescent="0.2">
      <c r="A41" s="22">
        <v>37</v>
      </c>
      <c r="B41" s="16">
        <v>45699.079120590301</v>
      </c>
      <c r="C41" s="15" t="s">
        <v>527</v>
      </c>
      <c r="D41" s="17" t="s">
        <v>528</v>
      </c>
      <c r="E41" s="15" t="s">
        <v>12</v>
      </c>
      <c r="F41" s="17" t="s">
        <v>529</v>
      </c>
      <c r="G41" s="18">
        <v>50000</v>
      </c>
      <c r="H41" s="18">
        <v>1</v>
      </c>
      <c r="I41" s="18">
        <v>50000</v>
      </c>
    </row>
    <row r="42" spans="1:9" ht="15" x14ac:dyDescent="0.2">
      <c r="A42" s="22">
        <v>38</v>
      </c>
      <c r="B42" s="16">
        <v>45699.080533043998</v>
      </c>
      <c r="C42" s="15" t="s">
        <v>530</v>
      </c>
      <c r="D42" s="17" t="s">
        <v>528</v>
      </c>
      <c r="E42" s="15" t="s">
        <v>12</v>
      </c>
      <c r="F42" s="17" t="s">
        <v>531</v>
      </c>
      <c r="G42" s="18">
        <v>20000</v>
      </c>
      <c r="H42" s="18">
        <v>1</v>
      </c>
      <c r="I42" s="18">
        <v>20000</v>
      </c>
    </row>
    <row r="43" spans="1:9" ht="15" x14ac:dyDescent="0.2">
      <c r="A43" s="22">
        <v>39</v>
      </c>
      <c r="B43" s="16">
        <v>45699.080553761603</v>
      </c>
      <c r="C43" s="15" t="s">
        <v>532</v>
      </c>
      <c r="D43" s="17" t="s">
        <v>528</v>
      </c>
      <c r="E43" s="15" t="s">
        <v>12</v>
      </c>
      <c r="F43" s="17" t="s">
        <v>531</v>
      </c>
      <c r="G43" s="18">
        <v>20000</v>
      </c>
      <c r="H43" s="18">
        <v>1</v>
      </c>
      <c r="I43" s="18">
        <v>20000</v>
      </c>
    </row>
    <row r="44" spans="1:9" ht="15" x14ac:dyDescent="0.2">
      <c r="A44" s="22">
        <v>40</v>
      </c>
      <c r="B44" s="16">
        <v>45700.401647719897</v>
      </c>
      <c r="C44" s="15" t="s">
        <v>533</v>
      </c>
      <c r="D44" s="17" t="s">
        <v>155</v>
      </c>
      <c r="E44" s="15" t="s">
        <v>12</v>
      </c>
      <c r="F44" s="17" t="s">
        <v>534</v>
      </c>
      <c r="G44" s="18">
        <v>10000</v>
      </c>
      <c r="H44" s="18">
        <v>1</v>
      </c>
      <c r="I44" s="18">
        <v>10000</v>
      </c>
    </row>
    <row r="45" spans="1:9" ht="15" x14ac:dyDescent="0.2">
      <c r="A45" s="22">
        <v>41</v>
      </c>
      <c r="B45" s="16">
        <v>45702.071405219896</v>
      </c>
      <c r="C45" s="15" t="s">
        <v>535</v>
      </c>
      <c r="D45" s="17" t="s">
        <v>536</v>
      </c>
      <c r="E45" s="15" t="s">
        <v>12</v>
      </c>
      <c r="F45" s="17" t="s">
        <v>537</v>
      </c>
      <c r="G45" s="18">
        <v>20000</v>
      </c>
      <c r="H45" s="18">
        <v>1</v>
      </c>
      <c r="I45" s="18">
        <v>20000</v>
      </c>
    </row>
    <row r="46" spans="1:9" ht="15" x14ac:dyDescent="0.2">
      <c r="A46" s="22">
        <v>42</v>
      </c>
      <c r="B46" s="16">
        <v>45702.535397638901</v>
      </c>
      <c r="C46" s="15" t="s">
        <v>538</v>
      </c>
      <c r="D46" s="17" t="s">
        <v>539</v>
      </c>
      <c r="E46" s="15" t="s">
        <v>12</v>
      </c>
      <c r="F46" s="17" t="s">
        <v>540</v>
      </c>
      <c r="G46" s="18">
        <v>5000</v>
      </c>
      <c r="H46" s="18">
        <v>3</v>
      </c>
      <c r="I46" s="18">
        <v>15000</v>
      </c>
    </row>
    <row r="47" spans="1:9" ht="15" x14ac:dyDescent="0.2">
      <c r="A47" s="22">
        <v>43</v>
      </c>
      <c r="B47" s="16">
        <v>45702.581262256899</v>
      </c>
      <c r="C47" s="15" t="s">
        <v>541</v>
      </c>
      <c r="D47" s="17" t="s">
        <v>155</v>
      </c>
      <c r="E47" s="15" t="s">
        <v>12</v>
      </c>
      <c r="F47" s="17" t="s">
        <v>542</v>
      </c>
      <c r="G47" s="18">
        <v>5000</v>
      </c>
      <c r="H47" s="18">
        <v>1</v>
      </c>
      <c r="I47" s="18">
        <v>5000</v>
      </c>
    </row>
    <row r="48" spans="1:9" ht="15" x14ac:dyDescent="0.2">
      <c r="A48" s="22">
        <v>44</v>
      </c>
      <c r="B48" s="16">
        <v>45703.421704918997</v>
      </c>
      <c r="C48" s="15" t="s">
        <v>543</v>
      </c>
      <c r="D48" s="17" t="s">
        <v>544</v>
      </c>
      <c r="E48" s="15" t="s">
        <v>12</v>
      </c>
      <c r="F48" s="17" t="s">
        <v>545</v>
      </c>
      <c r="G48" s="18">
        <v>10000</v>
      </c>
      <c r="H48" s="18">
        <v>1</v>
      </c>
      <c r="I48" s="18">
        <v>10000</v>
      </c>
    </row>
    <row r="49" spans="1:9" ht="15" x14ac:dyDescent="0.2">
      <c r="A49" s="22">
        <v>45</v>
      </c>
      <c r="B49" s="16">
        <v>45703.441174652799</v>
      </c>
      <c r="C49" s="15" t="s">
        <v>546</v>
      </c>
      <c r="D49" s="17" t="s">
        <v>413</v>
      </c>
      <c r="E49" s="15" t="s">
        <v>12</v>
      </c>
      <c r="F49" s="17" t="s">
        <v>547</v>
      </c>
      <c r="G49" s="18">
        <v>20000</v>
      </c>
      <c r="H49" s="18">
        <v>1</v>
      </c>
      <c r="I49" s="18">
        <v>20000</v>
      </c>
    </row>
    <row r="50" spans="1:9" ht="15" x14ac:dyDescent="0.2">
      <c r="A50" s="22">
        <v>46</v>
      </c>
      <c r="B50" s="16">
        <v>45704.488597164403</v>
      </c>
      <c r="C50" s="15" t="s">
        <v>548</v>
      </c>
      <c r="D50" s="17" t="s">
        <v>91</v>
      </c>
      <c r="E50" s="15" t="s">
        <v>12</v>
      </c>
      <c r="F50" s="17" t="s">
        <v>549</v>
      </c>
      <c r="G50" s="18">
        <v>20000</v>
      </c>
      <c r="H50" s="18">
        <v>1</v>
      </c>
      <c r="I50" s="18">
        <v>20000</v>
      </c>
    </row>
    <row r="51" spans="1:9" ht="15" x14ac:dyDescent="0.2">
      <c r="A51" s="22">
        <v>47</v>
      </c>
      <c r="B51" s="16">
        <v>45704.488618449097</v>
      </c>
      <c r="C51" s="15" t="s">
        <v>550</v>
      </c>
      <c r="D51" s="17" t="s">
        <v>91</v>
      </c>
      <c r="E51" s="15" t="s">
        <v>12</v>
      </c>
      <c r="F51" s="17" t="s">
        <v>551</v>
      </c>
      <c r="G51" s="18">
        <v>50000</v>
      </c>
      <c r="H51" s="18">
        <v>1</v>
      </c>
      <c r="I51" s="18">
        <v>50000</v>
      </c>
    </row>
    <row r="52" spans="1:9" ht="15" x14ac:dyDescent="0.2">
      <c r="A52" s="22">
        <v>48</v>
      </c>
      <c r="B52" s="16">
        <v>45704.580318587999</v>
      </c>
      <c r="C52" s="15" t="s">
        <v>552</v>
      </c>
      <c r="D52" s="17" t="s">
        <v>553</v>
      </c>
      <c r="E52" s="15" t="s">
        <v>12</v>
      </c>
      <c r="F52" s="17" t="s">
        <v>554</v>
      </c>
      <c r="G52" s="18">
        <v>20000</v>
      </c>
      <c r="H52" s="18">
        <v>1</v>
      </c>
      <c r="I52" s="18">
        <v>20000</v>
      </c>
    </row>
    <row r="53" spans="1:9" ht="15" x14ac:dyDescent="0.2">
      <c r="A53" s="22">
        <v>49</v>
      </c>
      <c r="B53" s="16">
        <v>45705.304079039401</v>
      </c>
      <c r="C53" s="15" t="s">
        <v>555</v>
      </c>
      <c r="D53" s="17" t="s">
        <v>556</v>
      </c>
      <c r="E53" s="15" t="s">
        <v>12</v>
      </c>
      <c r="F53" s="17" t="s">
        <v>557</v>
      </c>
      <c r="G53" s="18">
        <v>10000</v>
      </c>
      <c r="H53" s="18">
        <v>1</v>
      </c>
      <c r="I53" s="18">
        <v>10000</v>
      </c>
    </row>
    <row r="54" spans="1:9" ht="15" x14ac:dyDescent="0.2">
      <c r="A54" s="22">
        <v>50</v>
      </c>
      <c r="B54" s="16">
        <v>45705.573601759301</v>
      </c>
      <c r="C54" s="15" t="s">
        <v>558</v>
      </c>
      <c r="D54" s="17" t="s">
        <v>559</v>
      </c>
      <c r="E54" s="15" t="s">
        <v>12</v>
      </c>
      <c r="F54" s="17" t="s">
        <v>560</v>
      </c>
      <c r="G54" s="18">
        <v>5000</v>
      </c>
      <c r="H54" s="18">
        <v>2</v>
      </c>
      <c r="I54" s="18">
        <v>10000</v>
      </c>
    </row>
    <row r="55" spans="1:9" ht="15" x14ac:dyDescent="0.2">
      <c r="A55" s="22">
        <v>51</v>
      </c>
      <c r="B55" s="16">
        <v>45706.1098337847</v>
      </c>
      <c r="C55" s="15" t="s">
        <v>561</v>
      </c>
      <c r="D55" s="17" t="s">
        <v>562</v>
      </c>
      <c r="E55" s="15" t="s">
        <v>12</v>
      </c>
      <c r="F55" s="17" t="s">
        <v>563</v>
      </c>
      <c r="G55" s="18">
        <v>10000</v>
      </c>
      <c r="H55" s="18">
        <v>1</v>
      </c>
      <c r="I55" s="18">
        <v>10000</v>
      </c>
    </row>
    <row r="56" spans="1:9" ht="15" x14ac:dyDescent="0.2">
      <c r="A56" s="22">
        <v>52</v>
      </c>
      <c r="B56" s="16">
        <v>45706.394630532399</v>
      </c>
      <c r="C56" s="15" t="s">
        <v>564</v>
      </c>
      <c r="D56" s="17" t="s">
        <v>565</v>
      </c>
      <c r="E56" s="15" t="s">
        <v>12</v>
      </c>
      <c r="F56" s="17" t="s">
        <v>566</v>
      </c>
      <c r="G56" s="18">
        <v>20000</v>
      </c>
      <c r="H56" s="18">
        <v>1</v>
      </c>
      <c r="I56" s="18">
        <v>20000</v>
      </c>
    </row>
    <row r="57" spans="1:9" ht="15" x14ac:dyDescent="0.2">
      <c r="A57" s="22">
        <v>53</v>
      </c>
      <c r="B57" s="16">
        <v>45706.394651064802</v>
      </c>
      <c r="C57" s="15" t="s">
        <v>567</v>
      </c>
      <c r="D57" s="17" t="s">
        <v>565</v>
      </c>
      <c r="E57" s="15" t="s">
        <v>12</v>
      </c>
      <c r="F57" s="17" t="s">
        <v>566</v>
      </c>
      <c r="G57" s="18">
        <v>20000</v>
      </c>
      <c r="H57" s="18">
        <v>1</v>
      </c>
      <c r="I57" s="18">
        <v>20000</v>
      </c>
    </row>
    <row r="58" spans="1:9" ht="15" x14ac:dyDescent="0.2">
      <c r="A58" s="22">
        <v>54</v>
      </c>
      <c r="B58" s="16">
        <v>45706.4974664236</v>
      </c>
      <c r="C58" s="15" t="s">
        <v>568</v>
      </c>
      <c r="D58" s="17" t="s">
        <v>155</v>
      </c>
      <c r="E58" s="15" t="s">
        <v>12</v>
      </c>
      <c r="F58" s="17" t="s">
        <v>542</v>
      </c>
      <c r="G58" s="18">
        <v>5000</v>
      </c>
      <c r="H58" s="18">
        <v>1</v>
      </c>
      <c r="I58" s="18">
        <v>5000</v>
      </c>
    </row>
    <row r="59" spans="1:9" ht="15" x14ac:dyDescent="0.2">
      <c r="A59" s="22">
        <v>55</v>
      </c>
      <c r="B59" s="16">
        <v>45706.633626192102</v>
      </c>
      <c r="C59" s="15" t="s">
        <v>569</v>
      </c>
      <c r="D59" s="17" t="s">
        <v>570</v>
      </c>
      <c r="E59" s="15" t="s">
        <v>12</v>
      </c>
      <c r="F59" s="17" t="s">
        <v>571</v>
      </c>
      <c r="G59" s="18">
        <v>5000</v>
      </c>
      <c r="H59" s="18">
        <v>1</v>
      </c>
      <c r="I59" s="18">
        <v>5000</v>
      </c>
    </row>
    <row r="60" spans="1:9" ht="15" x14ac:dyDescent="0.2">
      <c r="A60" s="22">
        <v>56</v>
      </c>
      <c r="B60" s="16">
        <v>45707.0267762269</v>
      </c>
      <c r="C60" s="15" t="s">
        <v>572</v>
      </c>
      <c r="D60" s="17" t="s">
        <v>573</v>
      </c>
      <c r="E60" s="15" t="s">
        <v>12</v>
      </c>
      <c r="F60" s="17" t="s">
        <v>574</v>
      </c>
      <c r="G60" s="18">
        <v>20000</v>
      </c>
      <c r="H60" s="18">
        <v>1</v>
      </c>
      <c r="I60" s="18">
        <v>20000</v>
      </c>
    </row>
    <row r="61" spans="1:9" ht="15" x14ac:dyDescent="0.2">
      <c r="A61" s="22">
        <v>57</v>
      </c>
      <c r="B61" s="16">
        <v>45707.169878807901</v>
      </c>
      <c r="C61" s="15" t="s">
        <v>575</v>
      </c>
      <c r="D61" s="17" t="s">
        <v>576</v>
      </c>
      <c r="E61" s="15" t="s">
        <v>12</v>
      </c>
      <c r="F61" s="17" t="s">
        <v>577</v>
      </c>
      <c r="G61" s="18">
        <v>5000</v>
      </c>
      <c r="H61" s="18">
        <v>1</v>
      </c>
      <c r="I61" s="18">
        <v>5000</v>
      </c>
    </row>
    <row r="62" spans="1:9" ht="15" x14ac:dyDescent="0.2">
      <c r="A62" s="22">
        <v>58</v>
      </c>
      <c r="B62" s="16">
        <v>45709.355033321801</v>
      </c>
      <c r="C62" s="15" t="s">
        <v>578</v>
      </c>
      <c r="D62" s="17" t="s">
        <v>413</v>
      </c>
      <c r="E62" s="15" t="s">
        <v>12</v>
      </c>
      <c r="F62" s="17" t="s">
        <v>579</v>
      </c>
      <c r="G62" s="18">
        <v>200000</v>
      </c>
      <c r="H62" s="18">
        <v>1</v>
      </c>
      <c r="I62" s="18">
        <v>200000</v>
      </c>
    </row>
    <row r="63" spans="1:9" ht="15" x14ac:dyDescent="0.2">
      <c r="A63" s="22">
        <v>59</v>
      </c>
      <c r="B63" s="16">
        <v>45710.139924884301</v>
      </c>
      <c r="C63" s="15" t="s">
        <v>580</v>
      </c>
      <c r="D63" s="17" t="s">
        <v>581</v>
      </c>
      <c r="E63" s="15" t="s">
        <v>12</v>
      </c>
      <c r="F63" s="17" t="s">
        <v>582</v>
      </c>
      <c r="G63" s="18">
        <v>50000</v>
      </c>
      <c r="H63" s="18">
        <v>1</v>
      </c>
      <c r="I63" s="18">
        <v>50000</v>
      </c>
    </row>
    <row r="64" spans="1:9" ht="15" x14ac:dyDescent="0.2">
      <c r="A64" s="22">
        <v>60</v>
      </c>
      <c r="B64" s="16">
        <v>45711.412409340301</v>
      </c>
      <c r="C64" s="15" t="s">
        <v>583</v>
      </c>
      <c r="D64" s="17" t="s">
        <v>434</v>
      </c>
      <c r="E64" s="15" t="s">
        <v>12</v>
      </c>
      <c r="F64" s="17" t="s">
        <v>584</v>
      </c>
      <c r="G64" s="18">
        <v>5000</v>
      </c>
      <c r="H64" s="18">
        <v>1</v>
      </c>
      <c r="I64" s="18">
        <v>5000</v>
      </c>
    </row>
    <row r="65" spans="1:9" ht="15" x14ac:dyDescent="0.2">
      <c r="A65" s="22">
        <v>61</v>
      </c>
      <c r="B65" s="16">
        <v>45712.607101192101</v>
      </c>
      <c r="C65" s="15" t="s">
        <v>585</v>
      </c>
      <c r="D65" s="17" t="s">
        <v>586</v>
      </c>
      <c r="E65" s="15" t="s">
        <v>12</v>
      </c>
      <c r="F65" s="17" t="s">
        <v>587</v>
      </c>
      <c r="G65" s="18">
        <v>5000</v>
      </c>
      <c r="H65" s="18">
        <v>1</v>
      </c>
      <c r="I65" s="18">
        <v>5000</v>
      </c>
    </row>
    <row r="66" spans="1:9" ht="15" x14ac:dyDescent="0.2">
      <c r="A66" s="22">
        <v>62</v>
      </c>
      <c r="B66" s="16">
        <v>45713.894965277781</v>
      </c>
      <c r="C66" s="15" t="s">
        <v>588</v>
      </c>
      <c r="D66" s="17" t="s">
        <v>589</v>
      </c>
      <c r="E66" s="15" t="s">
        <v>12</v>
      </c>
      <c r="F66" s="17" t="s">
        <v>590</v>
      </c>
      <c r="G66" s="18">
        <v>10000</v>
      </c>
      <c r="H66" s="18">
        <v>1</v>
      </c>
      <c r="I66" s="18">
        <v>10000</v>
      </c>
    </row>
    <row r="67" spans="1:9" ht="15" x14ac:dyDescent="0.2">
      <c r="A67" s="22">
        <v>63</v>
      </c>
      <c r="B67" s="16">
        <v>45713.088087592601</v>
      </c>
      <c r="C67" s="15" t="s">
        <v>591</v>
      </c>
      <c r="D67" s="17" t="s">
        <v>592</v>
      </c>
      <c r="E67" s="15" t="s">
        <v>12</v>
      </c>
      <c r="F67" s="17" t="s">
        <v>593</v>
      </c>
      <c r="G67" s="18">
        <v>5000</v>
      </c>
      <c r="H67" s="18">
        <v>1</v>
      </c>
      <c r="I67" s="18">
        <v>5000</v>
      </c>
    </row>
    <row r="68" spans="1:9" ht="15" x14ac:dyDescent="0.2">
      <c r="A68" s="22">
        <v>64</v>
      </c>
      <c r="B68" s="16">
        <v>45713.175631238402</v>
      </c>
      <c r="C68" s="15" t="s">
        <v>594</v>
      </c>
      <c r="D68" s="17" t="s">
        <v>413</v>
      </c>
      <c r="E68" s="15" t="s">
        <v>12</v>
      </c>
      <c r="F68" s="17" t="s">
        <v>595</v>
      </c>
      <c r="G68" s="18">
        <v>5000</v>
      </c>
      <c r="H68" s="18">
        <v>1</v>
      </c>
      <c r="I68" s="18">
        <v>5000</v>
      </c>
    </row>
    <row r="69" spans="1:9" ht="15" x14ac:dyDescent="0.2">
      <c r="A69" s="22">
        <v>65</v>
      </c>
      <c r="B69" s="16">
        <v>45713.175652708298</v>
      </c>
      <c r="C69" s="15" t="s">
        <v>596</v>
      </c>
      <c r="D69" s="17" t="s">
        <v>597</v>
      </c>
      <c r="E69" s="15" t="s">
        <v>12</v>
      </c>
      <c r="F69" s="17" t="s">
        <v>598</v>
      </c>
      <c r="G69" s="18">
        <v>10000</v>
      </c>
      <c r="H69" s="18">
        <v>1</v>
      </c>
      <c r="I69" s="18">
        <v>10000</v>
      </c>
    </row>
    <row r="70" spans="1:9" ht="15" x14ac:dyDescent="0.2">
      <c r="A70" s="22">
        <v>66</v>
      </c>
      <c r="B70" s="16">
        <v>45713.186786840299</v>
      </c>
      <c r="C70" s="15" t="s">
        <v>599</v>
      </c>
      <c r="D70" s="17" t="s">
        <v>600</v>
      </c>
      <c r="E70" s="15" t="s">
        <v>12</v>
      </c>
      <c r="F70" s="17" t="s">
        <v>601</v>
      </c>
      <c r="G70" s="18">
        <v>10000</v>
      </c>
      <c r="H70" s="18">
        <v>1</v>
      </c>
      <c r="I70" s="18">
        <v>10000</v>
      </c>
    </row>
    <row r="71" spans="1:9" ht="15" x14ac:dyDescent="0.2">
      <c r="A71" s="22">
        <v>67</v>
      </c>
      <c r="B71" s="16">
        <v>45713.3354562963</v>
      </c>
      <c r="C71" s="15" t="s">
        <v>602</v>
      </c>
      <c r="D71" s="17" t="s">
        <v>116</v>
      </c>
      <c r="E71" s="15" t="s">
        <v>12</v>
      </c>
      <c r="F71" s="17" t="s">
        <v>603</v>
      </c>
      <c r="G71" s="18">
        <v>5000</v>
      </c>
      <c r="H71" s="18">
        <v>1</v>
      </c>
      <c r="I71" s="18">
        <v>5000</v>
      </c>
    </row>
    <row r="72" spans="1:9" ht="15" x14ac:dyDescent="0.2">
      <c r="A72" s="22">
        <v>68</v>
      </c>
      <c r="B72" s="16">
        <v>45714.105096238403</v>
      </c>
      <c r="C72" s="15" t="s">
        <v>604</v>
      </c>
      <c r="D72" s="17" t="s">
        <v>605</v>
      </c>
      <c r="E72" s="15" t="s">
        <v>12</v>
      </c>
      <c r="F72" s="17" t="s">
        <v>606</v>
      </c>
      <c r="G72" s="18">
        <v>50000</v>
      </c>
      <c r="H72" s="18">
        <v>1</v>
      </c>
      <c r="I72" s="18">
        <v>50000</v>
      </c>
    </row>
    <row r="73" spans="1:9" ht="15" x14ac:dyDescent="0.2">
      <c r="A73" s="22">
        <v>69</v>
      </c>
      <c r="B73" s="16">
        <v>45714.173190069399</v>
      </c>
      <c r="C73" s="15" t="s">
        <v>607</v>
      </c>
      <c r="D73" s="17" t="s">
        <v>413</v>
      </c>
      <c r="E73" s="15" t="s">
        <v>12</v>
      </c>
      <c r="F73" s="17" t="s">
        <v>608</v>
      </c>
      <c r="G73" s="18">
        <v>20000</v>
      </c>
      <c r="H73" s="18">
        <v>2</v>
      </c>
      <c r="I73" s="18">
        <v>40000</v>
      </c>
    </row>
    <row r="74" spans="1:9" ht="15" x14ac:dyDescent="0.2">
      <c r="A74" s="22">
        <v>70</v>
      </c>
      <c r="B74" s="16">
        <v>45714.224612719903</v>
      </c>
      <c r="C74" s="15" t="s">
        <v>609</v>
      </c>
      <c r="D74" s="17" t="s">
        <v>610</v>
      </c>
      <c r="E74" s="15" t="s">
        <v>12</v>
      </c>
      <c r="F74" s="17" t="s">
        <v>611</v>
      </c>
      <c r="G74" s="18">
        <v>5000</v>
      </c>
      <c r="H74" s="18">
        <v>4</v>
      </c>
      <c r="I74" s="18">
        <v>20000</v>
      </c>
    </row>
    <row r="75" spans="1:9" ht="15" x14ac:dyDescent="0.2">
      <c r="A75" s="22">
        <v>71</v>
      </c>
      <c r="B75" s="16">
        <v>45714.231582164401</v>
      </c>
      <c r="C75" s="15" t="s">
        <v>612</v>
      </c>
      <c r="D75" s="17" t="s">
        <v>155</v>
      </c>
      <c r="E75" s="15" t="s">
        <v>12</v>
      </c>
      <c r="F75" s="17" t="s">
        <v>534</v>
      </c>
      <c r="G75" s="18">
        <v>10000</v>
      </c>
      <c r="H75" s="18">
        <v>1</v>
      </c>
      <c r="I75" s="18">
        <v>10000</v>
      </c>
    </row>
    <row r="76" spans="1:9" ht="15" x14ac:dyDescent="0.2">
      <c r="A76" s="22">
        <v>72</v>
      </c>
      <c r="B76" s="16">
        <v>45714.262167141198</v>
      </c>
      <c r="C76" s="15" t="s">
        <v>613</v>
      </c>
      <c r="D76" s="17" t="s">
        <v>480</v>
      </c>
      <c r="E76" s="15" t="s">
        <v>12</v>
      </c>
      <c r="F76" s="17" t="s">
        <v>481</v>
      </c>
      <c r="G76" s="18">
        <v>5000</v>
      </c>
      <c r="H76" s="18">
        <v>1</v>
      </c>
      <c r="I76" s="18">
        <v>5000</v>
      </c>
    </row>
    <row r="77" spans="1:9" ht="14.25" x14ac:dyDescent="0.2">
      <c r="A77" s="100" t="s">
        <v>279</v>
      </c>
      <c r="B77" s="100"/>
      <c r="C77" s="100"/>
      <c r="D77" s="100"/>
      <c r="E77" s="100"/>
      <c r="F77" s="100"/>
      <c r="G77" s="100"/>
      <c r="H77" s="19">
        <f>SUBTOTAL(9,H5:H76)</f>
        <v>130</v>
      </c>
      <c r="I77" s="19">
        <f t="shared" ref="I77" si="0">SUBTOTAL(9,I5:I76)</f>
        <v>1980000</v>
      </c>
    </row>
  </sheetData>
  <mergeCells count="3">
    <mergeCell ref="A1:I1"/>
    <mergeCell ref="A2:I2"/>
    <mergeCell ref="A77:G7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>
      <selection activeCell="E39" sqref="E39"/>
    </sheetView>
  </sheetViews>
  <sheetFormatPr defaultRowHeight="12.75" x14ac:dyDescent="0.2"/>
  <cols>
    <col min="1" max="1" width="5.7109375" customWidth="1"/>
    <col min="2" max="2" width="12.5703125" customWidth="1"/>
    <col min="3" max="3" width="16.28515625" customWidth="1"/>
    <col min="4" max="4" width="27.7109375" customWidth="1"/>
    <col min="5" max="5" width="14.28515625" customWidth="1"/>
    <col min="6" max="6" width="38.7109375" customWidth="1"/>
    <col min="7" max="7" width="12.140625" customWidth="1"/>
    <col min="8" max="8" width="12" customWidth="1"/>
    <col min="9" max="9" width="11.85546875" customWidth="1"/>
  </cols>
  <sheetData>
    <row r="1" spans="1:9" ht="15.75" x14ac:dyDescent="0.2">
      <c r="A1" s="101" t="s">
        <v>614</v>
      </c>
      <c r="B1" s="101"/>
      <c r="C1" s="101"/>
      <c r="D1" s="101"/>
      <c r="E1" s="101"/>
      <c r="F1" s="101"/>
      <c r="G1" s="101"/>
      <c r="H1" s="101"/>
      <c r="I1" s="101"/>
    </row>
    <row r="2" spans="1:9" ht="15" x14ac:dyDescent="0.2">
      <c r="A2" s="102" t="s">
        <v>615</v>
      </c>
      <c r="B2" s="103"/>
      <c r="C2" s="103"/>
      <c r="D2" s="103"/>
      <c r="E2" s="103"/>
      <c r="F2" s="103"/>
      <c r="G2" s="103"/>
      <c r="H2" s="103"/>
      <c r="I2" s="103"/>
    </row>
    <row r="3" spans="1:9" ht="42.75" x14ac:dyDescent="0.2">
      <c r="A3" s="37" t="s">
        <v>2</v>
      </c>
      <c r="B3" s="38" t="s">
        <v>3</v>
      </c>
      <c r="C3" s="37" t="s">
        <v>4</v>
      </c>
      <c r="D3" s="37" t="s">
        <v>5</v>
      </c>
      <c r="E3" s="39" t="s">
        <v>6</v>
      </c>
      <c r="F3" s="39" t="s">
        <v>411</v>
      </c>
      <c r="G3" s="40" t="s">
        <v>7</v>
      </c>
      <c r="H3" s="40" t="s">
        <v>8</v>
      </c>
      <c r="I3" s="41" t="s">
        <v>9</v>
      </c>
    </row>
    <row r="4" spans="1:9" ht="30" x14ac:dyDescent="0.2">
      <c r="A4" s="42">
        <v>1</v>
      </c>
      <c r="B4" s="43">
        <v>45717.5543767708</v>
      </c>
      <c r="C4" s="42" t="s">
        <v>616</v>
      </c>
      <c r="D4" s="42" t="s">
        <v>536</v>
      </c>
      <c r="E4" s="42" t="s">
        <v>12</v>
      </c>
      <c r="F4" s="44" t="s">
        <v>617</v>
      </c>
      <c r="G4" s="45">
        <v>5000</v>
      </c>
      <c r="H4" s="45">
        <v>1</v>
      </c>
      <c r="I4" s="45">
        <v>5000</v>
      </c>
    </row>
    <row r="5" spans="1:9" ht="30" x14ac:dyDescent="0.2">
      <c r="A5" s="42">
        <v>2</v>
      </c>
      <c r="B5" s="43">
        <v>45718.117007013898</v>
      </c>
      <c r="C5" s="42" t="s">
        <v>618</v>
      </c>
      <c r="D5" s="42" t="s">
        <v>619</v>
      </c>
      <c r="E5" s="42" t="s">
        <v>12</v>
      </c>
      <c r="F5" s="44" t="s">
        <v>620</v>
      </c>
      <c r="G5" s="45">
        <v>5000</v>
      </c>
      <c r="H5" s="45">
        <v>1</v>
      </c>
      <c r="I5" s="45">
        <v>5000</v>
      </c>
    </row>
    <row r="6" spans="1:9" ht="30" x14ac:dyDescent="0.2">
      <c r="A6" s="42">
        <v>3</v>
      </c>
      <c r="B6" s="43">
        <v>45718.121197615699</v>
      </c>
      <c r="C6" s="42" t="s">
        <v>621</v>
      </c>
      <c r="D6" s="42" t="s">
        <v>622</v>
      </c>
      <c r="E6" s="42" t="s">
        <v>12</v>
      </c>
      <c r="F6" s="44" t="s">
        <v>623</v>
      </c>
      <c r="G6" s="45">
        <v>5000</v>
      </c>
      <c r="H6" s="45">
        <v>1</v>
      </c>
      <c r="I6" s="45">
        <v>5000</v>
      </c>
    </row>
    <row r="7" spans="1:9" ht="30" x14ac:dyDescent="0.2">
      <c r="A7" s="42">
        <v>4</v>
      </c>
      <c r="B7" s="43">
        <v>45719.029702719898</v>
      </c>
      <c r="C7" s="42" t="s">
        <v>624</v>
      </c>
      <c r="D7" s="42" t="s">
        <v>625</v>
      </c>
      <c r="E7" s="42" t="s">
        <v>12</v>
      </c>
      <c r="F7" s="44" t="s">
        <v>626</v>
      </c>
      <c r="G7" s="45">
        <v>10000</v>
      </c>
      <c r="H7" s="45">
        <v>1</v>
      </c>
      <c r="I7" s="45">
        <v>10000</v>
      </c>
    </row>
    <row r="8" spans="1:9" ht="30" x14ac:dyDescent="0.2">
      <c r="A8" s="42">
        <v>5</v>
      </c>
      <c r="B8" s="43">
        <v>45720.1577034722</v>
      </c>
      <c r="C8" s="42" t="s">
        <v>627</v>
      </c>
      <c r="D8" s="42" t="s">
        <v>628</v>
      </c>
      <c r="E8" s="42" t="s">
        <v>12</v>
      </c>
      <c r="F8" s="44" t="s">
        <v>629</v>
      </c>
      <c r="G8" s="45">
        <v>5000</v>
      </c>
      <c r="H8" s="45">
        <v>30</v>
      </c>
      <c r="I8" s="45">
        <v>150000</v>
      </c>
    </row>
    <row r="9" spans="1:9" ht="30" x14ac:dyDescent="0.2">
      <c r="A9" s="42">
        <v>6</v>
      </c>
      <c r="B9" s="43">
        <v>45720.188291088001</v>
      </c>
      <c r="C9" s="42" t="s">
        <v>630</v>
      </c>
      <c r="D9" s="42" t="s">
        <v>631</v>
      </c>
      <c r="E9" s="42" t="s">
        <v>12</v>
      </c>
      <c r="F9" s="44" t="s">
        <v>632</v>
      </c>
      <c r="G9" s="45">
        <v>200000</v>
      </c>
      <c r="H9" s="45">
        <v>1</v>
      </c>
      <c r="I9" s="45">
        <v>200000</v>
      </c>
    </row>
    <row r="10" spans="1:9" ht="30" x14ac:dyDescent="0.2">
      <c r="A10" s="42">
        <v>7</v>
      </c>
      <c r="B10" s="43">
        <v>45721.141250914399</v>
      </c>
      <c r="C10" s="42" t="s">
        <v>633</v>
      </c>
      <c r="D10" s="42" t="s">
        <v>137</v>
      </c>
      <c r="E10" s="42" t="s">
        <v>12</v>
      </c>
      <c r="F10" s="44" t="s">
        <v>634</v>
      </c>
      <c r="G10" s="45">
        <v>20000</v>
      </c>
      <c r="H10" s="45">
        <v>1</v>
      </c>
      <c r="I10" s="45">
        <v>20000</v>
      </c>
    </row>
    <row r="11" spans="1:9" ht="30" x14ac:dyDescent="0.2">
      <c r="A11" s="42">
        <v>8</v>
      </c>
      <c r="B11" s="43">
        <v>45721.142663275503</v>
      </c>
      <c r="C11" s="42" t="s">
        <v>635</v>
      </c>
      <c r="D11" s="42" t="s">
        <v>137</v>
      </c>
      <c r="E11" s="42" t="s">
        <v>12</v>
      </c>
      <c r="F11" s="44" t="s">
        <v>342</v>
      </c>
      <c r="G11" s="45">
        <v>5000</v>
      </c>
      <c r="H11" s="45">
        <v>1</v>
      </c>
      <c r="I11" s="45">
        <v>5000</v>
      </c>
    </row>
    <row r="12" spans="1:9" ht="30" x14ac:dyDescent="0.2">
      <c r="A12" s="42">
        <v>9</v>
      </c>
      <c r="B12" s="43">
        <v>45721.151021747697</v>
      </c>
      <c r="C12" s="42" t="s">
        <v>636</v>
      </c>
      <c r="D12" s="42" t="s">
        <v>413</v>
      </c>
      <c r="E12" s="42" t="s">
        <v>12</v>
      </c>
      <c r="F12" s="44" t="s">
        <v>421</v>
      </c>
      <c r="G12" s="45">
        <v>20000</v>
      </c>
      <c r="H12" s="45">
        <v>1</v>
      </c>
      <c r="I12" s="45">
        <v>20000</v>
      </c>
    </row>
    <row r="13" spans="1:9" ht="30" x14ac:dyDescent="0.2">
      <c r="A13" s="42">
        <v>10</v>
      </c>
      <c r="B13" s="43">
        <v>45721.256619027801</v>
      </c>
      <c r="C13" s="42" t="s">
        <v>637</v>
      </c>
      <c r="D13" s="42" t="s">
        <v>638</v>
      </c>
      <c r="E13" s="42" t="s">
        <v>12</v>
      </c>
      <c r="F13" s="44" t="s">
        <v>639</v>
      </c>
      <c r="G13" s="45">
        <v>10000</v>
      </c>
      <c r="H13" s="45">
        <v>1</v>
      </c>
      <c r="I13" s="45">
        <v>10000</v>
      </c>
    </row>
    <row r="14" spans="1:9" ht="30" x14ac:dyDescent="0.2">
      <c r="A14" s="42">
        <v>11</v>
      </c>
      <c r="B14" s="43">
        <v>45721.2608097107</v>
      </c>
      <c r="C14" s="42" t="s">
        <v>640</v>
      </c>
      <c r="D14" s="42" t="s">
        <v>472</v>
      </c>
      <c r="E14" s="42" t="s">
        <v>12</v>
      </c>
      <c r="F14" s="44" t="s">
        <v>641</v>
      </c>
      <c r="G14" s="45">
        <v>5000</v>
      </c>
      <c r="H14" s="45">
        <v>1</v>
      </c>
      <c r="I14" s="45">
        <v>5000</v>
      </c>
    </row>
    <row r="15" spans="1:9" ht="30" x14ac:dyDescent="0.2">
      <c r="A15" s="42">
        <v>12</v>
      </c>
      <c r="B15" s="43">
        <v>45721.341402257</v>
      </c>
      <c r="C15" s="42" t="s">
        <v>642</v>
      </c>
      <c r="D15" s="42" t="s">
        <v>643</v>
      </c>
      <c r="E15" s="42" t="s">
        <v>12</v>
      </c>
      <c r="F15" s="44" t="s">
        <v>644</v>
      </c>
      <c r="G15" s="45">
        <v>20000</v>
      </c>
      <c r="H15" s="45">
        <v>1</v>
      </c>
      <c r="I15" s="45">
        <v>20000</v>
      </c>
    </row>
    <row r="16" spans="1:9" ht="30" x14ac:dyDescent="0.2">
      <c r="A16" s="42">
        <v>13</v>
      </c>
      <c r="B16" s="43">
        <v>45721.373375694398</v>
      </c>
      <c r="C16" s="42" t="s">
        <v>645</v>
      </c>
      <c r="D16" s="42" t="s">
        <v>565</v>
      </c>
      <c r="E16" s="42" t="s">
        <v>12</v>
      </c>
      <c r="F16" s="44" t="s">
        <v>646</v>
      </c>
      <c r="G16" s="45">
        <v>20000</v>
      </c>
      <c r="H16" s="45">
        <v>2</v>
      </c>
      <c r="I16" s="45">
        <v>40000</v>
      </c>
    </row>
    <row r="17" spans="1:9" ht="30" x14ac:dyDescent="0.2">
      <c r="A17" s="42">
        <v>14</v>
      </c>
      <c r="B17" s="43">
        <v>45722.097124108797</v>
      </c>
      <c r="C17" s="42" t="s">
        <v>647</v>
      </c>
      <c r="D17" s="42" t="s">
        <v>413</v>
      </c>
      <c r="E17" s="42" t="s">
        <v>12</v>
      </c>
      <c r="F17" s="44" t="s">
        <v>414</v>
      </c>
      <c r="G17" s="45">
        <v>20000</v>
      </c>
      <c r="H17" s="45">
        <v>2</v>
      </c>
      <c r="I17" s="45">
        <v>40000</v>
      </c>
    </row>
    <row r="18" spans="1:9" ht="30" x14ac:dyDescent="0.2">
      <c r="A18" s="42">
        <v>15</v>
      </c>
      <c r="B18" s="43">
        <v>45722.179104074101</v>
      </c>
      <c r="C18" s="42" t="s">
        <v>648</v>
      </c>
      <c r="D18" s="42" t="s">
        <v>159</v>
      </c>
      <c r="E18" s="42" t="s">
        <v>12</v>
      </c>
      <c r="F18" s="44" t="s">
        <v>649</v>
      </c>
      <c r="G18" s="45">
        <v>5000</v>
      </c>
      <c r="H18" s="45">
        <v>1</v>
      </c>
      <c r="I18" s="45">
        <v>5000</v>
      </c>
    </row>
    <row r="19" spans="1:9" ht="30" x14ac:dyDescent="0.2">
      <c r="A19" s="42">
        <v>16</v>
      </c>
      <c r="B19" s="43">
        <v>45722.452783888897</v>
      </c>
      <c r="C19" s="42" t="s">
        <v>650</v>
      </c>
      <c r="D19" s="42" t="s">
        <v>651</v>
      </c>
      <c r="E19" s="42" t="s">
        <v>12</v>
      </c>
      <c r="F19" s="44" t="s">
        <v>652</v>
      </c>
      <c r="G19" s="45">
        <v>20000</v>
      </c>
      <c r="H19" s="45">
        <v>1</v>
      </c>
      <c r="I19" s="45">
        <v>20000</v>
      </c>
    </row>
    <row r="20" spans="1:9" ht="30" x14ac:dyDescent="0.2">
      <c r="A20" s="42">
        <v>17</v>
      </c>
      <c r="B20" s="43">
        <v>45722.615335219903</v>
      </c>
      <c r="C20" s="42" t="s">
        <v>653</v>
      </c>
      <c r="D20" s="42" t="s">
        <v>654</v>
      </c>
      <c r="E20" s="42" t="s">
        <v>12</v>
      </c>
      <c r="F20" s="44" t="s">
        <v>655</v>
      </c>
      <c r="G20" s="45">
        <v>5000</v>
      </c>
      <c r="H20" s="45">
        <v>4</v>
      </c>
      <c r="I20" s="45">
        <v>20000</v>
      </c>
    </row>
    <row r="21" spans="1:9" ht="30" x14ac:dyDescent="0.2">
      <c r="A21" s="42">
        <v>18</v>
      </c>
      <c r="B21" s="43">
        <v>45723.082098634302</v>
      </c>
      <c r="C21" s="42" t="s">
        <v>656</v>
      </c>
      <c r="D21" s="42" t="s">
        <v>657</v>
      </c>
      <c r="E21" s="42" t="s">
        <v>12</v>
      </c>
      <c r="F21" s="44" t="s">
        <v>658</v>
      </c>
      <c r="G21" s="45">
        <v>10000</v>
      </c>
      <c r="H21" s="45">
        <v>1</v>
      </c>
      <c r="I21" s="45">
        <v>10000</v>
      </c>
    </row>
    <row r="22" spans="1:9" ht="30" x14ac:dyDescent="0.2">
      <c r="A22" s="42">
        <v>19</v>
      </c>
      <c r="B22" s="43">
        <v>45723.280767685203</v>
      </c>
      <c r="C22" s="42" t="s">
        <v>659</v>
      </c>
      <c r="D22" s="42" t="s">
        <v>167</v>
      </c>
      <c r="E22" s="42" t="s">
        <v>12</v>
      </c>
      <c r="F22" s="44" t="s">
        <v>660</v>
      </c>
      <c r="G22" s="45">
        <v>10000</v>
      </c>
      <c r="H22" s="45">
        <v>1</v>
      </c>
      <c r="I22" s="45">
        <v>10000</v>
      </c>
    </row>
    <row r="23" spans="1:9" ht="30" x14ac:dyDescent="0.2">
      <c r="A23" s="42">
        <v>20</v>
      </c>
      <c r="B23" s="43">
        <v>45723.343301979199</v>
      </c>
      <c r="C23" s="42" t="s">
        <v>661</v>
      </c>
      <c r="D23" s="42" t="s">
        <v>662</v>
      </c>
      <c r="E23" s="42" t="s">
        <v>12</v>
      </c>
      <c r="F23" s="44" t="s">
        <v>663</v>
      </c>
      <c r="G23" s="45">
        <v>20000</v>
      </c>
      <c r="H23" s="45">
        <v>1</v>
      </c>
      <c r="I23" s="45">
        <v>20000</v>
      </c>
    </row>
    <row r="24" spans="1:9" ht="30" x14ac:dyDescent="0.2">
      <c r="A24" s="42">
        <v>21</v>
      </c>
      <c r="B24" s="43">
        <v>45726.281316215303</v>
      </c>
      <c r="C24" s="42" t="s">
        <v>664</v>
      </c>
      <c r="D24" s="42" t="s">
        <v>91</v>
      </c>
      <c r="E24" s="42" t="s">
        <v>12</v>
      </c>
      <c r="F24" s="44" t="s">
        <v>665</v>
      </c>
      <c r="G24" s="45">
        <v>20000</v>
      </c>
      <c r="H24" s="45">
        <v>1</v>
      </c>
      <c r="I24" s="45">
        <v>20000</v>
      </c>
    </row>
    <row r="25" spans="1:9" ht="30" x14ac:dyDescent="0.2">
      <c r="A25" s="42">
        <v>22</v>
      </c>
      <c r="B25" s="43">
        <v>45726.2813391319</v>
      </c>
      <c r="C25" s="42" t="s">
        <v>666</v>
      </c>
      <c r="D25" s="42" t="s">
        <v>91</v>
      </c>
      <c r="E25" s="42" t="s">
        <v>12</v>
      </c>
      <c r="F25" s="44" t="s">
        <v>667</v>
      </c>
      <c r="G25" s="45">
        <v>50000</v>
      </c>
      <c r="H25" s="45">
        <v>1</v>
      </c>
      <c r="I25" s="45">
        <v>50000</v>
      </c>
    </row>
    <row r="26" spans="1:9" ht="30" x14ac:dyDescent="0.2">
      <c r="A26" s="42">
        <v>24</v>
      </c>
      <c r="B26" s="43">
        <v>45727.314908599503</v>
      </c>
      <c r="C26" s="42" t="s">
        <v>668</v>
      </c>
      <c r="D26" s="42" t="s">
        <v>669</v>
      </c>
      <c r="E26" s="42" t="s">
        <v>12</v>
      </c>
      <c r="F26" s="44" t="s">
        <v>670</v>
      </c>
      <c r="G26" s="45">
        <v>5000</v>
      </c>
      <c r="H26" s="45">
        <v>9</v>
      </c>
      <c r="I26" s="45">
        <v>45000</v>
      </c>
    </row>
    <row r="27" spans="1:9" ht="30" x14ac:dyDescent="0.2">
      <c r="A27" s="42">
        <v>25</v>
      </c>
      <c r="B27" s="43">
        <v>45728.338765752298</v>
      </c>
      <c r="C27" s="42" t="s">
        <v>671</v>
      </c>
      <c r="D27" s="42" t="s">
        <v>672</v>
      </c>
      <c r="E27" s="42" t="s">
        <v>12</v>
      </c>
      <c r="F27" s="44" t="s">
        <v>673</v>
      </c>
      <c r="G27" s="45">
        <v>100000</v>
      </c>
      <c r="H27" s="45">
        <v>1</v>
      </c>
      <c r="I27" s="45">
        <v>100000</v>
      </c>
    </row>
    <row r="28" spans="1:9" ht="30" x14ac:dyDescent="0.2">
      <c r="A28" s="42">
        <v>26</v>
      </c>
      <c r="B28" s="43">
        <v>45729.048646805597</v>
      </c>
      <c r="C28" s="42" t="s">
        <v>674</v>
      </c>
      <c r="D28" s="42" t="s">
        <v>155</v>
      </c>
      <c r="E28" s="42" t="s">
        <v>12</v>
      </c>
      <c r="F28" s="44" t="s">
        <v>351</v>
      </c>
      <c r="G28" s="45">
        <v>10000</v>
      </c>
      <c r="H28" s="45">
        <v>1</v>
      </c>
      <c r="I28" s="45">
        <v>10000</v>
      </c>
    </row>
    <row r="29" spans="1:9" ht="30" x14ac:dyDescent="0.2">
      <c r="A29" s="42">
        <v>27</v>
      </c>
      <c r="B29" s="43">
        <v>45729.079229120398</v>
      </c>
      <c r="C29" s="42" t="s">
        <v>675</v>
      </c>
      <c r="D29" s="42" t="s">
        <v>676</v>
      </c>
      <c r="E29" s="42" t="s">
        <v>12</v>
      </c>
      <c r="F29" s="44" t="s">
        <v>677</v>
      </c>
      <c r="G29" s="45">
        <v>100000</v>
      </c>
      <c r="H29" s="45">
        <v>1</v>
      </c>
      <c r="I29" s="45">
        <v>100000</v>
      </c>
    </row>
    <row r="30" spans="1:9" ht="30" x14ac:dyDescent="0.2">
      <c r="A30" s="42">
        <v>28</v>
      </c>
      <c r="B30" s="43">
        <v>45729.083424351898</v>
      </c>
      <c r="C30" s="42" t="s">
        <v>678</v>
      </c>
      <c r="D30" s="42" t="s">
        <v>679</v>
      </c>
      <c r="E30" s="42" t="s">
        <v>12</v>
      </c>
      <c r="F30" s="44" t="s">
        <v>680</v>
      </c>
      <c r="G30" s="45">
        <v>5000</v>
      </c>
      <c r="H30" s="45">
        <v>1</v>
      </c>
      <c r="I30" s="45">
        <v>5000</v>
      </c>
    </row>
    <row r="31" spans="1:9" ht="30" x14ac:dyDescent="0.2">
      <c r="A31" s="42">
        <v>30</v>
      </c>
      <c r="B31" s="43">
        <v>45729.364045902803</v>
      </c>
      <c r="C31" s="42" t="s">
        <v>681</v>
      </c>
      <c r="D31" s="42" t="s">
        <v>682</v>
      </c>
      <c r="E31" s="42" t="s">
        <v>12</v>
      </c>
      <c r="F31" s="44" t="s">
        <v>683</v>
      </c>
      <c r="G31" s="45">
        <v>10000</v>
      </c>
      <c r="H31" s="45">
        <v>1</v>
      </c>
      <c r="I31" s="45">
        <v>10000</v>
      </c>
    </row>
    <row r="32" spans="1:9" ht="30" x14ac:dyDescent="0.2">
      <c r="A32" s="42">
        <v>31</v>
      </c>
      <c r="B32" s="43">
        <v>45729.643284837999</v>
      </c>
      <c r="C32" s="42" t="s">
        <v>684</v>
      </c>
      <c r="D32" s="42" t="s">
        <v>685</v>
      </c>
      <c r="E32" s="42" t="s">
        <v>12</v>
      </c>
      <c r="F32" s="44" t="s">
        <v>686</v>
      </c>
      <c r="G32" s="45">
        <v>50000</v>
      </c>
      <c r="H32" s="45">
        <v>1</v>
      </c>
      <c r="I32" s="45">
        <v>50000</v>
      </c>
    </row>
    <row r="33" spans="1:9" ht="30" x14ac:dyDescent="0.2">
      <c r="A33" s="42">
        <v>32</v>
      </c>
      <c r="B33" s="43">
        <v>45730.400388784699</v>
      </c>
      <c r="C33" s="42" t="s">
        <v>687</v>
      </c>
      <c r="D33" s="42" t="s">
        <v>413</v>
      </c>
      <c r="E33" s="42" t="s">
        <v>12</v>
      </c>
      <c r="F33" s="44" t="s">
        <v>421</v>
      </c>
      <c r="G33" s="45">
        <v>5000</v>
      </c>
      <c r="H33" s="45">
        <v>4</v>
      </c>
      <c r="I33" s="45">
        <v>20000</v>
      </c>
    </row>
    <row r="34" spans="1:9" ht="30" x14ac:dyDescent="0.2">
      <c r="A34" s="42">
        <v>33</v>
      </c>
      <c r="B34" s="43">
        <v>45730.4893154167</v>
      </c>
      <c r="C34" s="42" t="s">
        <v>688</v>
      </c>
      <c r="D34" s="42" t="s">
        <v>689</v>
      </c>
      <c r="E34" s="42" t="s">
        <v>12</v>
      </c>
      <c r="F34" s="44" t="s">
        <v>690</v>
      </c>
      <c r="G34" s="45">
        <v>100000</v>
      </c>
      <c r="H34" s="45">
        <v>1</v>
      </c>
      <c r="I34" s="45">
        <v>100000</v>
      </c>
    </row>
    <row r="35" spans="1:9" ht="30" x14ac:dyDescent="0.2">
      <c r="A35" s="42">
        <v>34</v>
      </c>
      <c r="B35" s="43">
        <v>45731.475626874999</v>
      </c>
      <c r="C35" s="42" t="s">
        <v>691</v>
      </c>
      <c r="D35" s="42" t="s">
        <v>413</v>
      </c>
      <c r="E35" s="42" t="s">
        <v>12</v>
      </c>
      <c r="F35" s="44" t="s">
        <v>416</v>
      </c>
      <c r="G35" s="45">
        <v>5000</v>
      </c>
      <c r="H35" s="45">
        <v>2</v>
      </c>
      <c r="I35" s="45">
        <v>10000</v>
      </c>
    </row>
    <row r="36" spans="1:9" ht="30" x14ac:dyDescent="0.2">
      <c r="A36" s="42">
        <v>35</v>
      </c>
      <c r="B36" s="43">
        <v>45732.453575034699</v>
      </c>
      <c r="C36" s="42" t="s">
        <v>692</v>
      </c>
      <c r="D36" s="42" t="s">
        <v>693</v>
      </c>
      <c r="E36" s="42" t="s">
        <v>12</v>
      </c>
      <c r="F36" s="44" t="s">
        <v>694</v>
      </c>
      <c r="G36" s="45">
        <v>20000</v>
      </c>
      <c r="H36" s="45">
        <v>1</v>
      </c>
      <c r="I36" s="45">
        <v>20000</v>
      </c>
    </row>
    <row r="37" spans="1:9" ht="30" x14ac:dyDescent="0.2">
      <c r="A37" s="42">
        <v>36</v>
      </c>
      <c r="B37" s="43">
        <v>45733.319014502304</v>
      </c>
      <c r="C37" s="42" t="s">
        <v>695</v>
      </c>
      <c r="D37" s="42" t="s">
        <v>39</v>
      </c>
      <c r="E37" s="42" t="s">
        <v>12</v>
      </c>
      <c r="F37" s="44" t="s">
        <v>696</v>
      </c>
      <c r="G37" s="45">
        <v>50000</v>
      </c>
      <c r="H37" s="45">
        <v>1</v>
      </c>
      <c r="I37" s="45">
        <v>50000</v>
      </c>
    </row>
    <row r="38" spans="1:9" ht="30" x14ac:dyDescent="0.2">
      <c r="A38" s="42">
        <v>37</v>
      </c>
      <c r="B38" s="43">
        <v>45733.381544374999</v>
      </c>
      <c r="C38" s="42" t="s">
        <v>697</v>
      </c>
      <c r="D38" s="42" t="s">
        <v>698</v>
      </c>
      <c r="E38" s="42" t="s">
        <v>12</v>
      </c>
      <c r="F38" s="44" t="s">
        <v>699</v>
      </c>
      <c r="G38" s="45">
        <v>10000</v>
      </c>
      <c r="H38" s="45">
        <v>1</v>
      </c>
      <c r="I38" s="45">
        <v>10000</v>
      </c>
    </row>
    <row r="39" spans="1:9" ht="30" x14ac:dyDescent="0.2">
      <c r="A39" s="42">
        <v>38</v>
      </c>
      <c r="B39" s="46">
        <v>45734.655324074076</v>
      </c>
      <c r="C39" s="42" t="s">
        <v>700</v>
      </c>
      <c r="D39" s="42" t="s">
        <v>701</v>
      </c>
      <c r="E39" s="42" t="s">
        <v>12</v>
      </c>
      <c r="F39" s="44" t="s">
        <v>702</v>
      </c>
      <c r="G39" s="45">
        <v>5000</v>
      </c>
      <c r="H39" s="45">
        <v>1</v>
      </c>
      <c r="I39" s="45">
        <v>5000</v>
      </c>
    </row>
    <row r="40" spans="1:9" ht="30" x14ac:dyDescent="0.2">
      <c r="A40" s="42">
        <v>39</v>
      </c>
      <c r="B40" s="43">
        <v>45734.279087627299</v>
      </c>
      <c r="C40" s="42" t="s">
        <v>703</v>
      </c>
      <c r="D40" s="42" t="s">
        <v>413</v>
      </c>
      <c r="E40" s="42" t="s">
        <v>12</v>
      </c>
      <c r="F40" s="44" t="s">
        <v>418</v>
      </c>
      <c r="G40" s="45">
        <v>50000</v>
      </c>
      <c r="H40" s="45">
        <v>1</v>
      </c>
      <c r="I40" s="45">
        <v>50000</v>
      </c>
    </row>
    <row r="41" spans="1:9" ht="30" x14ac:dyDescent="0.2">
      <c r="A41" s="42">
        <v>40</v>
      </c>
      <c r="B41" s="43">
        <v>45734.2805008449</v>
      </c>
      <c r="C41" s="42" t="s">
        <v>704</v>
      </c>
      <c r="D41" s="42" t="s">
        <v>413</v>
      </c>
      <c r="E41" s="42" t="s">
        <v>12</v>
      </c>
      <c r="F41" s="44" t="s">
        <v>421</v>
      </c>
      <c r="G41" s="45">
        <v>20000</v>
      </c>
      <c r="H41" s="45">
        <v>1</v>
      </c>
      <c r="I41" s="45">
        <v>20000</v>
      </c>
    </row>
    <row r="42" spans="1:9" ht="45" x14ac:dyDescent="0.2">
      <c r="A42" s="42">
        <v>41</v>
      </c>
      <c r="B42" s="43">
        <v>45735.630755300903</v>
      </c>
      <c r="C42" s="42" t="s">
        <v>705</v>
      </c>
      <c r="D42" s="42" t="s">
        <v>706</v>
      </c>
      <c r="E42" s="42" t="s">
        <v>12</v>
      </c>
      <c r="F42" s="44" t="s">
        <v>707</v>
      </c>
      <c r="G42" s="45">
        <v>5000</v>
      </c>
      <c r="H42" s="45">
        <v>1</v>
      </c>
      <c r="I42" s="45">
        <v>5000</v>
      </c>
    </row>
    <row r="43" spans="1:9" ht="45" x14ac:dyDescent="0.2">
      <c r="A43" s="42">
        <v>42</v>
      </c>
      <c r="B43" s="43">
        <v>45735.630777916696</v>
      </c>
      <c r="C43" s="42" t="s">
        <v>708</v>
      </c>
      <c r="D43" s="42" t="s">
        <v>706</v>
      </c>
      <c r="E43" s="42" t="s">
        <v>12</v>
      </c>
      <c r="F43" s="44" t="s">
        <v>709</v>
      </c>
      <c r="G43" s="45">
        <v>20000</v>
      </c>
      <c r="H43" s="45">
        <v>1</v>
      </c>
      <c r="I43" s="45">
        <v>20000</v>
      </c>
    </row>
    <row r="44" spans="1:9" ht="30" x14ac:dyDescent="0.2">
      <c r="A44" s="42">
        <v>43</v>
      </c>
      <c r="B44" s="46">
        <v>45736.694699074076</v>
      </c>
      <c r="C44" s="42" t="s">
        <v>710</v>
      </c>
      <c r="D44" s="42" t="s">
        <v>711</v>
      </c>
      <c r="E44" s="42" t="s">
        <v>12</v>
      </c>
      <c r="F44" s="44" t="s">
        <v>712</v>
      </c>
      <c r="G44" s="45">
        <v>500000</v>
      </c>
      <c r="H44" s="45">
        <v>2</v>
      </c>
      <c r="I44" s="45">
        <v>1000000</v>
      </c>
    </row>
    <row r="45" spans="1:9" ht="30" x14ac:dyDescent="0.2">
      <c r="A45" s="42">
        <v>44</v>
      </c>
      <c r="B45" s="43">
        <v>45736.571255474497</v>
      </c>
      <c r="C45" s="42" t="s">
        <v>713</v>
      </c>
      <c r="D45" s="42" t="s">
        <v>714</v>
      </c>
      <c r="E45" s="42" t="s">
        <v>12</v>
      </c>
      <c r="F45" s="44" t="s">
        <v>715</v>
      </c>
      <c r="G45" s="45">
        <v>5000</v>
      </c>
      <c r="H45" s="45">
        <v>1</v>
      </c>
      <c r="I45" s="45">
        <v>5000</v>
      </c>
    </row>
    <row r="46" spans="1:9" ht="30" x14ac:dyDescent="0.2">
      <c r="A46" s="42">
        <v>45</v>
      </c>
      <c r="B46" s="43">
        <v>45737.479761435199</v>
      </c>
      <c r="C46" s="42" t="s">
        <v>716</v>
      </c>
      <c r="D46" s="42" t="s">
        <v>717</v>
      </c>
      <c r="E46" s="42" t="s">
        <v>12</v>
      </c>
      <c r="F46" s="44" t="s">
        <v>718</v>
      </c>
      <c r="G46" s="45">
        <v>5000</v>
      </c>
      <c r="H46" s="45">
        <v>1</v>
      </c>
      <c r="I46" s="45">
        <v>5000</v>
      </c>
    </row>
    <row r="47" spans="1:9" ht="45" x14ac:dyDescent="0.2">
      <c r="A47" s="42">
        <v>46</v>
      </c>
      <c r="B47" s="43">
        <v>45739.145370879603</v>
      </c>
      <c r="C47" s="42" t="s">
        <v>719</v>
      </c>
      <c r="D47" s="42" t="s">
        <v>720</v>
      </c>
      <c r="E47" s="42" t="s">
        <v>12</v>
      </c>
      <c r="F47" s="44" t="s">
        <v>721</v>
      </c>
      <c r="G47" s="45">
        <v>500000</v>
      </c>
      <c r="H47" s="45">
        <v>2</v>
      </c>
      <c r="I47" s="45">
        <v>1000000</v>
      </c>
    </row>
    <row r="48" spans="1:9" ht="30" x14ac:dyDescent="0.2">
      <c r="A48" s="42">
        <v>47</v>
      </c>
      <c r="B48" s="43">
        <v>45739.400995428201</v>
      </c>
      <c r="C48" s="42" t="s">
        <v>722</v>
      </c>
      <c r="D48" s="42" t="s">
        <v>723</v>
      </c>
      <c r="E48" s="42" t="s">
        <v>12</v>
      </c>
      <c r="F48" s="44" t="s">
        <v>724</v>
      </c>
      <c r="G48" s="45">
        <v>10000</v>
      </c>
      <c r="H48" s="45">
        <v>1</v>
      </c>
      <c r="I48" s="45">
        <v>10000</v>
      </c>
    </row>
    <row r="49" spans="1:9" ht="30" x14ac:dyDescent="0.2">
      <c r="A49" s="42">
        <v>48</v>
      </c>
      <c r="B49" s="43">
        <v>45739.6496746759</v>
      </c>
      <c r="C49" s="42" t="s">
        <v>725</v>
      </c>
      <c r="D49" s="42" t="s">
        <v>413</v>
      </c>
      <c r="E49" s="42" t="s">
        <v>12</v>
      </c>
      <c r="F49" s="44" t="s">
        <v>416</v>
      </c>
      <c r="G49" s="45">
        <v>5000</v>
      </c>
      <c r="H49" s="45">
        <v>2</v>
      </c>
      <c r="I49" s="45">
        <v>10000</v>
      </c>
    </row>
    <row r="50" spans="1:9" ht="30" x14ac:dyDescent="0.2">
      <c r="A50" s="42">
        <v>49</v>
      </c>
      <c r="B50" s="46">
        <v>45740.663587962961</v>
      </c>
      <c r="C50" s="42" t="s">
        <v>726</v>
      </c>
      <c r="D50" s="42" t="s">
        <v>727</v>
      </c>
      <c r="E50" s="42" t="s">
        <v>12</v>
      </c>
      <c r="F50" s="44" t="s">
        <v>728</v>
      </c>
      <c r="G50" s="45">
        <v>5000</v>
      </c>
      <c r="H50" s="45">
        <v>1</v>
      </c>
      <c r="I50" s="45">
        <v>5000</v>
      </c>
    </row>
    <row r="51" spans="1:9" ht="30" x14ac:dyDescent="0.2">
      <c r="A51" s="42">
        <v>51</v>
      </c>
      <c r="B51" s="43">
        <v>45740.305412523099</v>
      </c>
      <c r="C51" s="42" t="s">
        <v>729</v>
      </c>
      <c r="D51" s="42" t="s">
        <v>730</v>
      </c>
      <c r="E51" s="42" t="s">
        <v>12</v>
      </c>
      <c r="F51" s="44" t="s">
        <v>731</v>
      </c>
      <c r="G51" s="45">
        <v>20000</v>
      </c>
      <c r="H51" s="45">
        <v>1</v>
      </c>
      <c r="I51" s="45">
        <v>20000</v>
      </c>
    </row>
    <row r="52" spans="1:9" ht="30" x14ac:dyDescent="0.2">
      <c r="A52" s="42">
        <v>52</v>
      </c>
      <c r="B52" s="46">
        <v>45741.740231481483</v>
      </c>
      <c r="C52" s="42" t="s">
        <v>732</v>
      </c>
      <c r="D52" s="42" t="s">
        <v>733</v>
      </c>
      <c r="E52" s="42" t="s">
        <v>12</v>
      </c>
      <c r="F52" s="44" t="s">
        <v>734</v>
      </c>
      <c r="G52" s="45">
        <v>5000</v>
      </c>
      <c r="H52" s="45">
        <v>1</v>
      </c>
      <c r="I52" s="45">
        <v>5000</v>
      </c>
    </row>
    <row r="53" spans="1:9" ht="30" x14ac:dyDescent="0.2">
      <c r="A53" s="42">
        <v>53</v>
      </c>
      <c r="B53" s="43">
        <v>45741.179225590298</v>
      </c>
      <c r="C53" s="42" t="s">
        <v>735</v>
      </c>
      <c r="D53" s="42" t="s">
        <v>736</v>
      </c>
      <c r="E53" s="42" t="s">
        <v>12</v>
      </c>
      <c r="F53" s="44" t="s">
        <v>737</v>
      </c>
      <c r="G53" s="45">
        <v>5000</v>
      </c>
      <c r="H53" s="45">
        <v>1</v>
      </c>
      <c r="I53" s="45">
        <v>5000</v>
      </c>
    </row>
    <row r="54" spans="1:9" ht="30" x14ac:dyDescent="0.2">
      <c r="A54" s="42">
        <v>55</v>
      </c>
      <c r="B54" s="43">
        <v>45742.319761597202</v>
      </c>
      <c r="C54" s="42" t="s">
        <v>738</v>
      </c>
      <c r="D54" s="42" t="s">
        <v>739</v>
      </c>
      <c r="E54" s="42" t="s">
        <v>12</v>
      </c>
      <c r="F54" s="44" t="s">
        <v>740</v>
      </c>
      <c r="G54" s="45">
        <v>20000</v>
      </c>
      <c r="H54" s="45">
        <v>1</v>
      </c>
      <c r="I54" s="45">
        <v>20000</v>
      </c>
    </row>
    <row r="55" spans="1:9" ht="30" x14ac:dyDescent="0.2">
      <c r="A55" s="42">
        <v>56</v>
      </c>
      <c r="B55" s="43">
        <v>45742.442030914397</v>
      </c>
      <c r="C55" s="42" t="s">
        <v>741</v>
      </c>
      <c r="D55" s="42" t="s">
        <v>742</v>
      </c>
      <c r="E55" s="42" t="s">
        <v>12</v>
      </c>
      <c r="F55" s="44" t="s">
        <v>743</v>
      </c>
      <c r="G55" s="45">
        <v>5000</v>
      </c>
      <c r="H55" s="45">
        <v>1</v>
      </c>
      <c r="I55" s="45">
        <v>5000</v>
      </c>
    </row>
    <row r="56" spans="1:9" ht="30" x14ac:dyDescent="0.2">
      <c r="A56" s="42">
        <v>57</v>
      </c>
      <c r="B56" s="43">
        <v>45742.4753919676</v>
      </c>
      <c r="C56" s="42" t="s">
        <v>744</v>
      </c>
      <c r="D56" s="42" t="s">
        <v>745</v>
      </c>
      <c r="E56" s="42" t="s">
        <v>12</v>
      </c>
      <c r="F56" s="44" t="s">
        <v>746</v>
      </c>
      <c r="G56" s="45">
        <v>5000</v>
      </c>
      <c r="H56" s="45">
        <v>1</v>
      </c>
      <c r="I56" s="45">
        <v>5000</v>
      </c>
    </row>
    <row r="57" spans="1:9" ht="30" x14ac:dyDescent="0.2">
      <c r="A57" s="42">
        <v>58</v>
      </c>
      <c r="B57" s="43">
        <v>45743.547840567102</v>
      </c>
      <c r="C57" s="42" t="s">
        <v>747</v>
      </c>
      <c r="D57" s="42" t="s">
        <v>748</v>
      </c>
      <c r="E57" s="42" t="s">
        <v>12</v>
      </c>
      <c r="F57" s="44" t="s">
        <v>749</v>
      </c>
      <c r="G57" s="45">
        <v>10000</v>
      </c>
      <c r="H57" s="45">
        <v>1</v>
      </c>
      <c r="I57" s="45">
        <v>10000</v>
      </c>
    </row>
    <row r="58" spans="1:9" ht="30" x14ac:dyDescent="0.2">
      <c r="A58" s="42">
        <v>59</v>
      </c>
      <c r="B58" s="43">
        <v>45743.561642048597</v>
      </c>
      <c r="C58" s="42" t="s">
        <v>750</v>
      </c>
      <c r="D58" s="42" t="s">
        <v>701</v>
      </c>
      <c r="E58" s="42" t="s">
        <v>12</v>
      </c>
      <c r="F58" s="44" t="s">
        <v>702</v>
      </c>
      <c r="G58" s="45">
        <v>5000</v>
      </c>
      <c r="H58" s="45">
        <v>1</v>
      </c>
      <c r="I58" s="45">
        <v>5000</v>
      </c>
    </row>
    <row r="59" spans="1:9" ht="30" x14ac:dyDescent="0.2">
      <c r="A59" s="42">
        <v>60</v>
      </c>
      <c r="B59" s="43">
        <v>45743.564450463004</v>
      </c>
      <c r="C59" s="42" t="s">
        <v>751</v>
      </c>
      <c r="D59" s="42" t="s">
        <v>752</v>
      </c>
      <c r="E59" s="42" t="s">
        <v>12</v>
      </c>
      <c r="F59" s="44" t="s">
        <v>753</v>
      </c>
      <c r="G59" s="45">
        <v>5000</v>
      </c>
      <c r="H59" s="45">
        <v>1</v>
      </c>
      <c r="I59" s="45">
        <v>5000</v>
      </c>
    </row>
    <row r="60" spans="1:9" ht="30" x14ac:dyDescent="0.2">
      <c r="A60" s="42">
        <v>61</v>
      </c>
      <c r="B60" s="43">
        <v>45743.604792534701</v>
      </c>
      <c r="C60" s="42" t="s">
        <v>754</v>
      </c>
      <c r="D60" s="42" t="s">
        <v>755</v>
      </c>
      <c r="E60" s="42" t="s">
        <v>12</v>
      </c>
      <c r="F60" s="44" t="s">
        <v>756</v>
      </c>
      <c r="G60" s="45">
        <v>100000</v>
      </c>
      <c r="H60" s="45">
        <v>1</v>
      </c>
      <c r="I60" s="45">
        <v>100000</v>
      </c>
    </row>
    <row r="61" spans="1:9" ht="30" x14ac:dyDescent="0.2">
      <c r="A61" s="42">
        <v>62</v>
      </c>
      <c r="B61" s="43">
        <v>45743.604812858801</v>
      </c>
      <c r="C61" s="42" t="s">
        <v>757</v>
      </c>
      <c r="D61" s="42" t="s">
        <v>755</v>
      </c>
      <c r="E61" s="42" t="s">
        <v>12</v>
      </c>
      <c r="F61" s="44" t="s">
        <v>758</v>
      </c>
      <c r="G61" s="45">
        <v>200000</v>
      </c>
      <c r="H61" s="45">
        <v>1</v>
      </c>
      <c r="I61" s="45">
        <v>200000</v>
      </c>
    </row>
    <row r="62" spans="1:9" ht="30" x14ac:dyDescent="0.2">
      <c r="A62" s="42">
        <v>63</v>
      </c>
      <c r="B62" s="43">
        <v>45743.606226840297</v>
      </c>
      <c r="C62" s="42" t="s">
        <v>759</v>
      </c>
      <c r="D62" s="42" t="s">
        <v>755</v>
      </c>
      <c r="E62" s="42" t="s">
        <v>12</v>
      </c>
      <c r="F62" s="44" t="s">
        <v>760</v>
      </c>
      <c r="G62" s="45">
        <v>10000</v>
      </c>
      <c r="H62" s="45">
        <v>3</v>
      </c>
      <c r="I62" s="45">
        <v>30000</v>
      </c>
    </row>
    <row r="63" spans="1:9" ht="30" x14ac:dyDescent="0.2">
      <c r="A63" s="42">
        <v>64</v>
      </c>
      <c r="B63" s="46">
        <v>45744.836886574078</v>
      </c>
      <c r="C63" s="42" t="s">
        <v>761</v>
      </c>
      <c r="D63" s="42" t="s">
        <v>762</v>
      </c>
      <c r="E63" s="42" t="s">
        <v>12</v>
      </c>
      <c r="F63" s="44" t="s">
        <v>763</v>
      </c>
      <c r="G63" s="45">
        <v>20000</v>
      </c>
      <c r="H63" s="45">
        <v>1</v>
      </c>
      <c r="I63" s="45">
        <v>20000</v>
      </c>
    </row>
    <row r="64" spans="1:9" ht="30" x14ac:dyDescent="0.2">
      <c r="A64" s="42">
        <v>66</v>
      </c>
      <c r="B64" s="43">
        <v>45744.417566284697</v>
      </c>
      <c r="C64" s="42" t="s">
        <v>764</v>
      </c>
      <c r="D64" s="42" t="s">
        <v>765</v>
      </c>
      <c r="E64" s="42" t="s">
        <v>12</v>
      </c>
      <c r="F64" s="44" t="s">
        <v>766</v>
      </c>
      <c r="G64" s="45">
        <v>100000</v>
      </c>
      <c r="H64" s="45">
        <v>1</v>
      </c>
      <c r="I64" s="45">
        <v>100000</v>
      </c>
    </row>
    <row r="65" spans="1:9" ht="30" x14ac:dyDescent="0.2">
      <c r="A65" s="42">
        <v>69</v>
      </c>
      <c r="B65" s="43">
        <v>45745.596948437502</v>
      </c>
      <c r="C65" s="42" t="s">
        <v>767</v>
      </c>
      <c r="D65" s="42" t="s">
        <v>768</v>
      </c>
      <c r="E65" s="42" t="s">
        <v>12</v>
      </c>
      <c r="F65" s="44" t="s">
        <v>769</v>
      </c>
      <c r="G65" s="45">
        <v>5000</v>
      </c>
      <c r="H65" s="45">
        <v>1</v>
      </c>
      <c r="I65" s="45">
        <v>5000</v>
      </c>
    </row>
    <row r="66" spans="1:9" ht="30" x14ac:dyDescent="0.2">
      <c r="A66" s="42">
        <v>70</v>
      </c>
      <c r="B66" s="46">
        <v>45746.654039351852</v>
      </c>
      <c r="C66" s="42" t="s">
        <v>770</v>
      </c>
      <c r="D66" s="42" t="s">
        <v>701</v>
      </c>
      <c r="E66" s="42" t="s">
        <v>12</v>
      </c>
      <c r="F66" s="44" t="s">
        <v>702</v>
      </c>
      <c r="G66" s="45">
        <v>5000</v>
      </c>
      <c r="H66" s="45">
        <v>1</v>
      </c>
      <c r="I66" s="45">
        <v>5000</v>
      </c>
    </row>
    <row r="67" spans="1:9" ht="30" x14ac:dyDescent="0.2">
      <c r="A67" s="42">
        <v>71</v>
      </c>
      <c r="B67" s="46">
        <v>45746.655451388891</v>
      </c>
      <c r="C67" s="42" t="s">
        <v>771</v>
      </c>
      <c r="D67" s="42" t="s">
        <v>701</v>
      </c>
      <c r="E67" s="42" t="s">
        <v>12</v>
      </c>
      <c r="F67" s="44" t="s">
        <v>702</v>
      </c>
      <c r="G67" s="45">
        <v>5000</v>
      </c>
      <c r="H67" s="45">
        <v>1</v>
      </c>
      <c r="I67" s="45">
        <v>5000</v>
      </c>
    </row>
    <row r="68" spans="1:9" ht="30" x14ac:dyDescent="0.2">
      <c r="A68" s="42">
        <v>72</v>
      </c>
      <c r="B68" s="46">
        <v>45746.679131944446</v>
      </c>
      <c r="C68" s="42" t="s">
        <v>772</v>
      </c>
      <c r="D68" s="42" t="s">
        <v>773</v>
      </c>
      <c r="E68" s="42" t="s">
        <v>12</v>
      </c>
      <c r="F68" s="44" t="s">
        <v>774</v>
      </c>
      <c r="G68" s="45">
        <v>5000</v>
      </c>
      <c r="H68" s="45">
        <v>8</v>
      </c>
      <c r="I68" s="45">
        <v>40000</v>
      </c>
    </row>
    <row r="69" spans="1:9" ht="30" x14ac:dyDescent="0.2">
      <c r="A69" s="42">
        <v>73</v>
      </c>
      <c r="B69" s="43">
        <v>45746.552940231501</v>
      </c>
      <c r="C69" s="42" t="s">
        <v>775</v>
      </c>
      <c r="D69" s="42" t="s">
        <v>776</v>
      </c>
      <c r="E69" s="42" t="s">
        <v>12</v>
      </c>
      <c r="F69" s="44" t="s">
        <v>777</v>
      </c>
      <c r="G69" s="45">
        <v>5000</v>
      </c>
      <c r="H69" s="45">
        <v>1</v>
      </c>
      <c r="I69" s="45">
        <v>5000</v>
      </c>
    </row>
    <row r="70" spans="1:9" ht="30" x14ac:dyDescent="0.2">
      <c r="A70" s="42">
        <v>74</v>
      </c>
      <c r="B70" s="43">
        <v>45747.1141835995</v>
      </c>
      <c r="C70" s="42" t="s">
        <v>778</v>
      </c>
      <c r="D70" s="42" t="s">
        <v>779</v>
      </c>
      <c r="E70" s="42" t="s">
        <v>12</v>
      </c>
      <c r="F70" s="44" t="s">
        <v>780</v>
      </c>
      <c r="G70" s="45">
        <v>5000</v>
      </c>
      <c r="H70" s="45">
        <v>1</v>
      </c>
      <c r="I70" s="45">
        <v>5000</v>
      </c>
    </row>
    <row r="71" spans="1:9" ht="30" x14ac:dyDescent="0.2">
      <c r="A71" s="42">
        <v>75</v>
      </c>
      <c r="B71" s="43">
        <v>45747.553176793997</v>
      </c>
      <c r="C71" s="42" t="s">
        <v>781</v>
      </c>
      <c r="D71" s="42" t="s">
        <v>782</v>
      </c>
      <c r="E71" s="42" t="s">
        <v>12</v>
      </c>
      <c r="F71" s="44" t="s">
        <v>783</v>
      </c>
      <c r="G71" s="45">
        <v>5000</v>
      </c>
      <c r="H71" s="45">
        <v>1</v>
      </c>
      <c r="I71" s="45">
        <v>5000</v>
      </c>
    </row>
    <row r="72" spans="1:9" ht="30" x14ac:dyDescent="0.2">
      <c r="A72" s="42">
        <v>76</v>
      </c>
      <c r="B72" s="43">
        <v>45747.553198217603</v>
      </c>
      <c r="C72" s="42" t="s">
        <v>784</v>
      </c>
      <c r="D72" s="42" t="s">
        <v>782</v>
      </c>
      <c r="E72" s="42" t="s">
        <v>12</v>
      </c>
      <c r="F72" s="44" t="s">
        <v>785</v>
      </c>
      <c r="G72" s="45">
        <v>10000</v>
      </c>
      <c r="H72" s="45">
        <v>6</v>
      </c>
      <c r="I72" s="45">
        <v>60000</v>
      </c>
    </row>
    <row r="73" spans="1:9" ht="30" x14ac:dyDescent="0.2">
      <c r="A73" s="42">
        <v>77</v>
      </c>
      <c r="B73" s="43">
        <v>45747.6671269445</v>
      </c>
      <c r="C73" s="42" t="s">
        <v>786</v>
      </c>
      <c r="D73" s="42" t="s">
        <v>413</v>
      </c>
      <c r="E73" s="42" t="s">
        <v>12</v>
      </c>
      <c r="F73" s="44" t="s">
        <v>415</v>
      </c>
      <c r="G73" s="45">
        <v>5000</v>
      </c>
      <c r="H73" s="45">
        <v>1</v>
      </c>
      <c r="I73" s="45">
        <v>5000</v>
      </c>
    </row>
    <row r="74" spans="1:9" ht="14.25" x14ac:dyDescent="0.2">
      <c r="A74" s="104" t="s">
        <v>279</v>
      </c>
      <c r="B74" s="104"/>
      <c r="C74" s="104"/>
      <c r="D74" s="104"/>
      <c r="E74" s="104"/>
      <c r="F74" s="104"/>
      <c r="G74" s="104"/>
      <c r="H74" s="47">
        <v>133</v>
      </c>
      <c r="I74" s="47">
        <v>4020000</v>
      </c>
    </row>
  </sheetData>
  <mergeCells count="3">
    <mergeCell ref="A1:I1"/>
    <mergeCell ref="A2:I2"/>
    <mergeCell ref="A74:G7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D11" sqref="D11"/>
    </sheetView>
  </sheetViews>
  <sheetFormatPr defaultRowHeight="12.75" x14ac:dyDescent="0.2"/>
  <cols>
    <col min="2" max="2" width="15.42578125" customWidth="1"/>
    <col min="3" max="3" width="18.5703125" customWidth="1"/>
    <col min="4" max="4" width="31.7109375" customWidth="1"/>
    <col min="5" max="5" width="20.28515625" customWidth="1"/>
    <col min="6" max="6" width="76.140625" customWidth="1"/>
    <col min="7" max="9" width="13.28515625" customWidth="1"/>
  </cols>
  <sheetData>
    <row r="1" spans="1:9" ht="15.75" x14ac:dyDescent="0.2">
      <c r="A1" s="105" t="s">
        <v>787</v>
      </c>
      <c r="B1" s="106"/>
      <c r="C1" s="106"/>
      <c r="D1" s="106"/>
      <c r="E1" s="106"/>
      <c r="F1" s="106"/>
      <c r="G1" s="106"/>
      <c r="H1" s="106"/>
      <c r="I1" s="106"/>
    </row>
    <row r="2" spans="1:9" ht="15" x14ac:dyDescent="0.2">
      <c r="A2" s="107" t="s">
        <v>788</v>
      </c>
      <c r="B2" s="108"/>
      <c r="C2" s="108"/>
      <c r="D2" s="108"/>
      <c r="E2" s="108"/>
      <c r="F2" s="108"/>
      <c r="G2" s="108"/>
      <c r="H2" s="108"/>
      <c r="I2" s="108"/>
    </row>
    <row r="3" spans="1:9" ht="52.5" customHeight="1" x14ac:dyDescent="0.2">
      <c r="A3" s="51" t="s">
        <v>2</v>
      </c>
      <c r="B3" s="24" t="s">
        <v>3</v>
      </c>
      <c r="C3" s="51" t="s">
        <v>4</v>
      </c>
      <c r="D3" s="52" t="s">
        <v>5</v>
      </c>
      <c r="E3" s="52" t="s">
        <v>6</v>
      </c>
      <c r="F3" s="51" t="s">
        <v>411</v>
      </c>
      <c r="G3" s="53" t="s">
        <v>7</v>
      </c>
      <c r="H3" s="53" t="s">
        <v>8</v>
      </c>
      <c r="I3" s="54" t="s">
        <v>9</v>
      </c>
    </row>
    <row r="4" spans="1:9" ht="15" x14ac:dyDescent="0.2">
      <c r="A4" s="49">
        <v>1</v>
      </c>
      <c r="B4" s="16">
        <v>45748.108902847198</v>
      </c>
      <c r="C4" s="49" t="s">
        <v>789</v>
      </c>
      <c r="D4" s="49" t="s">
        <v>790</v>
      </c>
      <c r="E4" s="49" t="s">
        <v>12</v>
      </c>
      <c r="F4" s="49" t="s">
        <v>791</v>
      </c>
      <c r="G4" s="50">
        <v>200000</v>
      </c>
      <c r="H4" s="50">
        <v>1</v>
      </c>
      <c r="I4" s="50">
        <v>200000</v>
      </c>
    </row>
    <row r="5" spans="1:9" ht="15" x14ac:dyDescent="0.2">
      <c r="A5" s="49">
        <v>2</v>
      </c>
      <c r="B5" s="16">
        <v>45748.156214745402</v>
      </c>
      <c r="C5" s="49" t="s">
        <v>792</v>
      </c>
      <c r="D5" s="49" t="s">
        <v>793</v>
      </c>
      <c r="E5" s="49" t="s">
        <v>12</v>
      </c>
      <c r="F5" s="49" t="s">
        <v>794</v>
      </c>
      <c r="G5" s="50">
        <v>5000</v>
      </c>
      <c r="H5" s="50">
        <v>1</v>
      </c>
      <c r="I5" s="50">
        <v>5000</v>
      </c>
    </row>
    <row r="6" spans="1:9" ht="15" x14ac:dyDescent="0.2">
      <c r="A6" s="49">
        <v>3</v>
      </c>
      <c r="B6" s="16">
        <v>45749.009182129601</v>
      </c>
      <c r="C6" s="49" t="s">
        <v>795</v>
      </c>
      <c r="D6" s="49" t="s">
        <v>796</v>
      </c>
      <c r="E6" s="49" t="s">
        <v>12</v>
      </c>
      <c r="F6" s="49" t="s">
        <v>797</v>
      </c>
      <c r="G6" s="50">
        <v>5000</v>
      </c>
      <c r="H6" s="50">
        <v>1</v>
      </c>
      <c r="I6" s="50">
        <v>5000</v>
      </c>
    </row>
    <row r="7" spans="1:9" ht="15" x14ac:dyDescent="0.2">
      <c r="A7" s="49">
        <v>4</v>
      </c>
      <c r="B7" s="16">
        <v>45749.163401527803</v>
      </c>
      <c r="C7" s="49" t="s">
        <v>798</v>
      </c>
      <c r="D7" s="49" t="s">
        <v>799</v>
      </c>
      <c r="E7" s="49" t="s">
        <v>12</v>
      </c>
      <c r="F7" s="49" t="s">
        <v>800</v>
      </c>
      <c r="G7" s="50">
        <v>20000</v>
      </c>
      <c r="H7" s="50">
        <v>1</v>
      </c>
      <c r="I7" s="50">
        <v>20000</v>
      </c>
    </row>
    <row r="8" spans="1:9" ht="15" x14ac:dyDescent="0.2">
      <c r="A8" s="49">
        <v>5</v>
      </c>
      <c r="B8" s="16">
        <v>45749.163424085702</v>
      </c>
      <c r="C8" s="49" t="s">
        <v>801</v>
      </c>
      <c r="D8" s="49" t="s">
        <v>799</v>
      </c>
      <c r="E8" s="49" t="s">
        <v>12</v>
      </c>
      <c r="F8" s="49" t="s">
        <v>802</v>
      </c>
      <c r="G8" s="50">
        <v>5000</v>
      </c>
      <c r="H8" s="50">
        <v>2</v>
      </c>
      <c r="I8" s="50">
        <v>10000</v>
      </c>
    </row>
    <row r="9" spans="1:9" ht="15" x14ac:dyDescent="0.2">
      <c r="A9" s="49">
        <v>6</v>
      </c>
      <c r="B9" s="16">
        <v>45749.470323530099</v>
      </c>
      <c r="C9" s="49" t="s">
        <v>803</v>
      </c>
      <c r="D9" s="49" t="s">
        <v>804</v>
      </c>
      <c r="E9" s="49" t="s">
        <v>12</v>
      </c>
      <c r="F9" s="49" t="s">
        <v>805</v>
      </c>
      <c r="G9" s="50">
        <v>5000</v>
      </c>
      <c r="H9" s="50">
        <v>1</v>
      </c>
      <c r="I9" s="50">
        <v>5000</v>
      </c>
    </row>
    <row r="10" spans="1:9" ht="15" x14ac:dyDescent="0.2">
      <c r="A10" s="49">
        <v>7</v>
      </c>
      <c r="B10" s="16">
        <v>45749.5884298495</v>
      </c>
      <c r="C10" s="49" t="s">
        <v>806</v>
      </c>
      <c r="D10" s="49" t="s">
        <v>807</v>
      </c>
      <c r="E10" s="49" t="s">
        <v>12</v>
      </c>
      <c r="F10" s="49" t="s">
        <v>808</v>
      </c>
      <c r="G10" s="50">
        <v>5000</v>
      </c>
      <c r="H10" s="50">
        <v>1</v>
      </c>
      <c r="I10" s="50">
        <v>5000</v>
      </c>
    </row>
    <row r="11" spans="1:9" ht="15" x14ac:dyDescent="0.2">
      <c r="A11" s="49">
        <v>8</v>
      </c>
      <c r="B11" s="16">
        <v>45750.209384606504</v>
      </c>
      <c r="C11" s="49" t="s">
        <v>809</v>
      </c>
      <c r="D11" s="49" t="s">
        <v>413</v>
      </c>
      <c r="E11" s="49" t="s">
        <v>12</v>
      </c>
      <c r="F11" s="49" t="s">
        <v>415</v>
      </c>
      <c r="G11" s="50">
        <v>5000</v>
      </c>
      <c r="H11" s="50">
        <v>1</v>
      </c>
      <c r="I11" s="50">
        <v>5000</v>
      </c>
    </row>
    <row r="12" spans="1:9" ht="15" x14ac:dyDescent="0.2">
      <c r="A12" s="49">
        <v>9</v>
      </c>
      <c r="B12" s="16">
        <v>45750.617811064803</v>
      </c>
      <c r="C12" s="49" t="s">
        <v>810</v>
      </c>
      <c r="D12" s="49" t="s">
        <v>811</v>
      </c>
      <c r="E12" s="49" t="s">
        <v>12</v>
      </c>
      <c r="F12" s="49" t="s">
        <v>812</v>
      </c>
      <c r="G12" s="50">
        <v>5000</v>
      </c>
      <c r="H12" s="50">
        <v>1</v>
      </c>
      <c r="I12" s="50">
        <v>5000</v>
      </c>
    </row>
    <row r="13" spans="1:9" ht="15" x14ac:dyDescent="0.2">
      <c r="A13" s="49">
        <v>10</v>
      </c>
      <c r="B13" s="16">
        <v>45750.622002951401</v>
      </c>
      <c r="C13" s="49" t="s">
        <v>813</v>
      </c>
      <c r="D13" s="49" t="s">
        <v>814</v>
      </c>
      <c r="E13" s="49" t="s">
        <v>12</v>
      </c>
      <c r="F13" s="49" t="s">
        <v>815</v>
      </c>
      <c r="G13" s="50">
        <v>5000</v>
      </c>
      <c r="H13" s="50">
        <v>1</v>
      </c>
      <c r="I13" s="50">
        <v>5000</v>
      </c>
    </row>
    <row r="14" spans="1:9" ht="15" x14ac:dyDescent="0.2">
      <c r="A14" s="49">
        <v>11</v>
      </c>
      <c r="B14" s="16">
        <v>45751.415253495397</v>
      </c>
      <c r="C14" s="49" t="s">
        <v>816</v>
      </c>
      <c r="D14" s="49" t="s">
        <v>817</v>
      </c>
      <c r="E14" s="49" t="s">
        <v>12</v>
      </c>
      <c r="F14" s="49" t="s">
        <v>818</v>
      </c>
      <c r="G14" s="50">
        <v>10000</v>
      </c>
      <c r="H14" s="50">
        <v>1</v>
      </c>
      <c r="I14" s="50">
        <v>10000</v>
      </c>
    </row>
    <row r="15" spans="1:9" ht="15" x14ac:dyDescent="0.2">
      <c r="A15" s="49">
        <v>12</v>
      </c>
      <c r="B15" s="16">
        <v>45753.733541666668</v>
      </c>
      <c r="C15" s="49" t="s">
        <v>819</v>
      </c>
      <c r="D15" s="49" t="s">
        <v>820</v>
      </c>
      <c r="E15" s="49" t="s">
        <v>12</v>
      </c>
      <c r="F15" s="49" t="s">
        <v>821</v>
      </c>
      <c r="G15" s="50">
        <v>10000</v>
      </c>
      <c r="H15" s="50">
        <v>1</v>
      </c>
      <c r="I15" s="50">
        <v>10000</v>
      </c>
    </row>
    <row r="16" spans="1:9" ht="15" x14ac:dyDescent="0.2">
      <c r="A16" s="49">
        <v>13</v>
      </c>
      <c r="B16" s="16">
        <v>45753.739120370374</v>
      </c>
      <c r="C16" s="49" t="s">
        <v>822</v>
      </c>
      <c r="D16" s="49" t="s">
        <v>820</v>
      </c>
      <c r="E16" s="49" t="s">
        <v>12</v>
      </c>
      <c r="F16" s="49" t="s">
        <v>823</v>
      </c>
      <c r="G16" s="50">
        <v>20000</v>
      </c>
      <c r="H16" s="50">
        <v>1</v>
      </c>
      <c r="I16" s="50">
        <v>20000</v>
      </c>
    </row>
    <row r="17" spans="1:9" ht="15" x14ac:dyDescent="0.2">
      <c r="A17" s="49">
        <v>14</v>
      </c>
      <c r="B17" s="16">
        <v>45753.397577523203</v>
      </c>
      <c r="C17" s="49" t="s">
        <v>824</v>
      </c>
      <c r="D17" s="49" t="s">
        <v>825</v>
      </c>
      <c r="E17" s="49" t="s">
        <v>12</v>
      </c>
      <c r="F17" s="49" t="s">
        <v>826</v>
      </c>
      <c r="G17" s="50">
        <v>5000</v>
      </c>
      <c r="H17" s="50">
        <v>4</v>
      </c>
      <c r="I17" s="50">
        <v>20000</v>
      </c>
    </row>
    <row r="18" spans="1:9" ht="15" x14ac:dyDescent="0.2">
      <c r="A18" s="49">
        <v>15</v>
      </c>
      <c r="B18" s="16">
        <v>45753.504562141199</v>
      </c>
      <c r="C18" s="49" t="s">
        <v>827</v>
      </c>
      <c r="D18" s="49" t="s">
        <v>828</v>
      </c>
      <c r="E18" s="49" t="s">
        <v>12</v>
      </c>
      <c r="F18" s="49" t="s">
        <v>829</v>
      </c>
      <c r="G18" s="50">
        <v>20000</v>
      </c>
      <c r="H18" s="50">
        <v>1</v>
      </c>
      <c r="I18" s="50">
        <v>20000</v>
      </c>
    </row>
    <row r="19" spans="1:9" ht="15" x14ac:dyDescent="0.2">
      <c r="A19" s="49">
        <v>16</v>
      </c>
      <c r="B19" s="16">
        <v>45754.071330925901</v>
      </c>
      <c r="C19" s="49" t="s">
        <v>830</v>
      </c>
      <c r="D19" s="49" t="s">
        <v>831</v>
      </c>
      <c r="E19" s="49" t="s">
        <v>12</v>
      </c>
      <c r="F19" s="49" t="s">
        <v>832</v>
      </c>
      <c r="G19" s="50">
        <v>5000</v>
      </c>
      <c r="H19" s="50">
        <v>1</v>
      </c>
      <c r="I19" s="50">
        <v>5000</v>
      </c>
    </row>
    <row r="20" spans="1:9" ht="15" x14ac:dyDescent="0.2">
      <c r="A20" s="49">
        <v>17</v>
      </c>
      <c r="B20" s="16">
        <v>45754.343615393504</v>
      </c>
      <c r="C20" s="49" t="s">
        <v>833</v>
      </c>
      <c r="D20" s="49" t="s">
        <v>834</v>
      </c>
      <c r="E20" s="49" t="s">
        <v>12</v>
      </c>
      <c r="F20" s="49" t="s">
        <v>835</v>
      </c>
      <c r="G20" s="50">
        <v>5000</v>
      </c>
      <c r="H20" s="50">
        <v>1</v>
      </c>
      <c r="I20" s="50">
        <v>5000</v>
      </c>
    </row>
    <row r="21" spans="1:9" ht="15" x14ac:dyDescent="0.2">
      <c r="A21" s="49">
        <v>18</v>
      </c>
      <c r="B21" s="16">
        <v>45755.063186550899</v>
      </c>
      <c r="C21" s="49" t="s">
        <v>836</v>
      </c>
      <c r="D21" s="49" t="s">
        <v>413</v>
      </c>
      <c r="E21" s="49" t="s">
        <v>12</v>
      </c>
      <c r="F21" s="49" t="s">
        <v>419</v>
      </c>
      <c r="G21" s="50">
        <v>100000</v>
      </c>
      <c r="H21" s="50">
        <v>1</v>
      </c>
      <c r="I21" s="50">
        <v>100000</v>
      </c>
    </row>
    <row r="22" spans="1:9" ht="15" x14ac:dyDescent="0.2">
      <c r="A22" s="49">
        <v>19</v>
      </c>
      <c r="B22" s="16">
        <v>45755.270186585702</v>
      </c>
      <c r="C22" s="49" t="s">
        <v>837</v>
      </c>
      <c r="D22" s="49" t="s">
        <v>413</v>
      </c>
      <c r="E22" s="49" t="s">
        <v>12</v>
      </c>
      <c r="F22" s="49" t="s">
        <v>838</v>
      </c>
      <c r="G22" s="50">
        <v>200000</v>
      </c>
      <c r="H22" s="50">
        <v>1</v>
      </c>
      <c r="I22" s="50">
        <v>200000</v>
      </c>
    </row>
    <row r="23" spans="1:9" ht="15" x14ac:dyDescent="0.2">
      <c r="A23" s="49">
        <v>20</v>
      </c>
      <c r="B23" s="16">
        <v>45756.953645833331</v>
      </c>
      <c r="C23" s="49" t="s">
        <v>839</v>
      </c>
      <c r="D23" s="49" t="s">
        <v>840</v>
      </c>
      <c r="E23" s="49" t="s">
        <v>12</v>
      </c>
      <c r="F23" s="49" t="s">
        <v>841</v>
      </c>
      <c r="G23" s="50">
        <v>5000</v>
      </c>
      <c r="H23" s="50">
        <v>1</v>
      </c>
      <c r="I23" s="50">
        <v>5000</v>
      </c>
    </row>
    <row r="24" spans="1:9" ht="15" x14ac:dyDescent="0.2">
      <c r="A24" s="49">
        <v>21</v>
      </c>
      <c r="B24" s="16">
        <v>45756.130087256897</v>
      </c>
      <c r="C24" s="49" t="s">
        <v>842</v>
      </c>
      <c r="D24" s="49" t="s">
        <v>843</v>
      </c>
      <c r="E24" s="49" t="s">
        <v>12</v>
      </c>
      <c r="F24" s="49" t="s">
        <v>844</v>
      </c>
      <c r="G24" s="50">
        <v>50000</v>
      </c>
      <c r="H24" s="50">
        <v>1</v>
      </c>
      <c r="I24" s="50">
        <v>50000</v>
      </c>
    </row>
    <row r="25" spans="1:9" ht="15" x14ac:dyDescent="0.2">
      <c r="A25" s="49">
        <v>22</v>
      </c>
      <c r="B25" s="16">
        <v>45756.605201469902</v>
      </c>
      <c r="C25" s="49" t="s">
        <v>845</v>
      </c>
      <c r="D25" s="49" t="s">
        <v>846</v>
      </c>
      <c r="E25" s="49" t="s">
        <v>12</v>
      </c>
      <c r="F25" s="49" t="s">
        <v>847</v>
      </c>
      <c r="G25" s="50">
        <v>5000</v>
      </c>
      <c r="H25" s="50">
        <v>1</v>
      </c>
      <c r="I25" s="50">
        <v>5000</v>
      </c>
    </row>
    <row r="26" spans="1:9" ht="15" x14ac:dyDescent="0.2">
      <c r="A26" s="49">
        <v>23</v>
      </c>
      <c r="B26" s="16">
        <v>45757.584562233802</v>
      </c>
      <c r="C26" s="49" t="s">
        <v>848</v>
      </c>
      <c r="D26" s="49" t="s">
        <v>849</v>
      </c>
      <c r="E26" s="49" t="s">
        <v>12</v>
      </c>
      <c r="F26" s="49" t="s">
        <v>850</v>
      </c>
      <c r="G26" s="50">
        <v>5000</v>
      </c>
      <c r="H26" s="50">
        <v>1</v>
      </c>
      <c r="I26" s="50">
        <v>5000</v>
      </c>
    </row>
    <row r="27" spans="1:9" ht="15" x14ac:dyDescent="0.2">
      <c r="A27" s="49">
        <v>24</v>
      </c>
      <c r="B27" s="16">
        <v>45758.2972057523</v>
      </c>
      <c r="C27" s="49" t="s">
        <v>851</v>
      </c>
      <c r="D27" s="49" t="s">
        <v>852</v>
      </c>
      <c r="E27" s="49" t="s">
        <v>12</v>
      </c>
      <c r="F27" s="49" t="s">
        <v>853</v>
      </c>
      <c r="G27" s="50">
        <v>5000</v>
      </c>
      <c r="H27" s="50">
        <v>1</v>
      </c>
      <c r="I27" s="50">
        <v>5000</v>
      </c>
    </row>
    <row r="28" spans="1:9" ht="15" x14ac:dyDescent="0.2">
      <c r="A28" s="49">
        <v>25</v>
      </c>
      <c r="B28" s="16">
        <v>45758.519483946802</v>
      </c>
      <c r="C28" s="49" t="s">
        <v>854</v>
      </c>
      <c r="D28" s="49" t="s">
        <v>855</v>
      </c>
      <c r="E28" s="49" t="s">
        <v>12</v>
      </c>
      <c r="F28" s="49" t="s">
        <v>856</v>
      </c>
      <c r="G28" s="50">
        <v>10000</v>
      </c>
      <c r="H28" s="50">
        <v>1</v>
      </c>
      <c r="I28" s="50">
        <v>10000</v>
      </c>
    </row>
    <row r="29" spans="1:9" ht="15" x14ac:dyDescent="0.2">
      <c r="A29" s="49">
        <v>26</v>
      </c>
      <c r="B29" s="16">
        <v>45758.554242430597</v>
      </c>
      <c r="C29" s="49" t="s">
        <v>857</v>
      </c>
      <c r="D29" s="49" t="s">
        <v>858</v>
      </c>
      <c r="E29" s="49" t="s">
        <v>12</v>
      </c>
      <c r="F29" s="49" t="s">
        <v>859</v>
      </c>
      <c r="G29" s="50">
        <v>20000</v>
      </c>
      <c r="H29" s="50">
        <v>1</v>
      </c>
      <c r="I29" s="50">
        <v>20000</v>
      </c>
    </row>
    <row r="30" spans="1:9" ht="15" x14ac:dyDescent="0.2">
      <c r="A30" s="49">
        <v>27</v>
      </c>
      <c r="B30" s="16">
        <v>45759.2654756134</v>
      </c>
      <c r="C30" s="49" t="s">
        <v>860</v>
      </c>
      <c r="D30" s="49" t="s">
        <v>861</v>
      </c>
      <c r="E30" s="49" t="s">
        <v>12</v>
      </c>
      <c r="F30" s="49" t="s">
        <v>862</v>
      </c>
      <c r="G30" s="50">
        <v>20000</v>
      </c>
      <c r="H30" s="50">
        <v>1</v>
      </c>
      <c r="I30" s="50">
        <v>20000</v>
      </c>
    </row>
    <row r="31" spans="1:9" ht="15" x14ac:dyDescent="0.2">
      <c r="A31" s="49">
        <v>28</v>
      </c>
      <c r="B31" s="16">
        <v>45760.3226276852</v>
      </c>
      <c r="C31" s="49" t="s">
        <v>863</v>
      </c>
      <c r="D31" s="49" t="s">
        <v>864</v>
      </c>
      <c r="E31" s="49" t="s">
        <v>12</v>
      </c>
      <c r="F31" s="49" t="s">
        <v>865</v>
      </c>
      <c r="G31" s="50">
        <v>10000</v>
      </c>
      <c r="H31" s="50">
        <v>1</v>
      </c>
      <c r="I31" s="50">
        <v>10000</v>
      </c>
    </row>
    <row r="32" spans="1:9" ht="15" x14ac:dyDescent="0.2">
      <c r="A32" s="49">
        <v>29</v>
      </c>
      <c r="B32" s="16">
        <v>45760.322648611102</v>
      </c>
      <c r="C32" s="49" t="s">
        <v>866</v>
      </c>
      <c r="D32" s="49" t="s">
        <v>864</v>
      </c>
      <c r="E32" s="49" t="s">
        <v>12</v>
      </c>
      <c r="F32" s="49" t="s">
        <v>867</v>
      </c>
      <c r="G32" s="50">
        <v>5000</v>
      </c>
      <c r="H32" s="50">
        <v>1</v>
      </c>
      <c r="I32" s="50">
        <v>5000</v>
      </c>
    </row>
    <row r="33" spans="1:9" ht="15" x14ac:dyDescent="0.2">
      <c r="A33" s="49">
        <v>30</v>
      </c>
      <c r="B33" s="16">
        <v>45760.322669641202</v>
      </c>
      <c r="C33" s="49" t="s">
        <v>868</v>
      </c>
      <c r="D33" s="49" t="s">
        <v>864</v>
      </c>
      <c r="E33" s="49" t="s">
        <v>12</v>
      </c>
      <c r="F33" s="49" t="s">
        <v>869</v>
      </c>
      <c r="G33" s="50">
        <v>20000</v>
      </c>
      <c r="H33" s="50">
        <v>1</v>
      </c>
      <c r="I33" s="50">
        <v>20000</v>
      </c>
    </row>
    <row r="34" spans="1:9" ht="15" x14ac:dyDescent="0.2">
      <c r="A34" s="49">
        <v>31</v>
      </c>
      <c r="B34" s="16">
        <v>45762.123029039401</v>
      </c>
      <c r="C34" s="49" t="s">
        <v>870</v>
      </c>
      <c r="D34" s="49" t="s">
        <v>871</v>
      </c>
      <c r="E34" s="49" t="s">
        <v>12</v>
      </c>
      <c r="F34" s="49" t="s">
        <v>872</v>
      </c>
      <c r="G34" s="50">
        <v>20000</v>
      </c>
      <c r="H34" s="50">
        <v>1</v>
      </c>
      <c r="I34" s="50">
        <v>20000</v>
      </c>
    </row>
    <row r="35" spans="1:9" ht="15" x14ac:dyDescent="0.2">
      <c r="A35" s="49">
        <v>32</v>
      </c>
      <c r="B35" s="16">
        <v>45762.355040543996</v>
      </c>
      <c r="C35" s="49" t="s">
        <v>873</v>
      </c>
      <c r="D35" s="49" t="s">
        <v>137</v>
      </c>
      <c r="E35" s="49" t="s">
        <v>12</v>
      </c>
      <c r="F35" s="49" t="s">
        <v>634</v>
      </c>
      <c r="G35" s="50">
        <v>20000</v>
      </c>
      <c r="H35" s="50">
        <v>1</v>
      </c>
      <c r="I35" s="50">
        <v>20000</v>
      </c>
    </row>
    <row r="36" spans="1:9" ht="15" x14ac:dyDescent="0.2">
      <c r="A36" s="49">
        <v>33</v>
      </c>
      <c r="B36" s="16">
        <v>45763.220494016197</v>
      </c>
      <c r="C36" s="49" t="s">
        <v>874</v>
      </c>
      <c r="D36" s="49" t="s">
        <v>875</v>
      </c>
      <c r="E36" s="49" t="s">
        <v>12</v>
      </c>
      <c r="F36" s="49" t="s">
        <v>876</v>
      </c>
      <c r="G36" s="50">
        <v>5000</v>
      </c>
      <c r="H36" s="50">
        <v>4</v>
      </c>
      <c r="I36" s="50">
        <v>20000</v>
      </c>
    </row>
    <row r="37" spans="1:9" ht="15" x14ac:dyDescent="0.2">
      <c r="A37" s="49">
        <v>34</v>
      </c>
      <c r="B37" s="16">
        <v>45763.385832963002</v>
      </c>
      <c r="C37" s="49" t="s">
        <v>877</v>
      </c>
      <c r="D37" s="49" t="s">
        <v>878</v>
      </c>
      <c r="E37" s="49" t="s">
        <v>12</v>
      </c>
      <c r="F37" s="49" t="s">
        <v>879</v>
      </c>
      <c r="G37" s="50">
        <v>20000</v>
      </c>
      <c r="H37" s="50">
        <v>2</v>
      </c>
      <c r="I37" s="50">
        <v>40000</v>
      </c>
    </row>
    <row r="38" spans="1:9" ht="15" x14ac:dyDescent="0.2">
      <c r="A38" s="49">
        <v>35</v>
      </c>
      <c r="B38" s="16">
        <v>45763.5386602894</v>
      </c>
      <c r="C38" s="49" t="s">
        <v>880</v>
      </c>
      <c r="D38" s="49" t="s">
        <v>881</v>
      </c>
      <c r="E38" s="49" t="s">
        <v>12</v>
      </c>
      <c r="F38" s="49" t="s">
        <v>882</v>
      </c>
      <c r="G38" s="50">
        <v>5000</v>
      </c>
      <c r="H38" s="50">
        <v>1</v>
      </c>
      <c r="I38" s="50">
        <v>5000</v>
      </c>
    </row>
    <row r="39" spans="1:9" ht="15" x14ac:dyDescent="0.2">
      <c r="A39" s="49">
        <v>36</v>
      </c>
      <c r="B39" s="16">
        <v>45764.258254560198</v>
      </c>
      <c r="C39" s="49" t="s">
        <v>883</v>
      </c>
      <c r="D39" s="49" t="s">
        <v>884</v>
      </c>
      <c r="E39" s="49" t="s">
        <v>12</v>
      </c>
      <c r="F39" s="49" t="s">
        <v>885</v>
      </c>
      <c r="G39" s="50">
        <v>5000</v>
      </c>
      <c r="H39" s="50">
        <v>1</v>
      </c>
      <c r="I39" s="50">
        <v>5000</v>
      </c>
    </row>
    <row r="40" spans="1:9" ht="15" x14ac:dyDescent="0.2">
      <c r="A40" s="49">
        <v>37</v>
      </c>
      <c r="B40" s="16">
        <v>45764.277721817103</v>
      </c>
      <c r="C40" s="49" t="s">
        <v>886</v>
      </c>
      <c r="D40" s="49" t="s">
        <v>887</v>
      </c>
      <c r="E40" s="49" t="s">
        <v>12</v>
      </c>
      <c r="F40" s="49" t="s">
        <v>888</v>
      </c>
      <c r="G40" s="50">
        <v>5000</v>
      </c>
      <c r="H40" s="50">
        <v>1</v>
      </c>
      <c r="I40" s="50">
        <v>5000</v>
      </c>
    </row>
    <row r="41" spans="1:9" ht="15" x14ac:dyDescent="0.2">
      <c r="A41" s="49">
        <v>38</v>
      </c>
      <c r="B41" s="16">
        <v>45764.426380208301</v>
      </c>
      <c r="C41" s="49" t="s">
        <v>889</v>
      </c>
      <c r="D41" s="49" t="s">
        <v>890</v>
      </c>
      <c r="E41" s="49" t="s">
        <v>12</v>
      </c>
      <c r="F41" s="49" t="s">
        <v>891</v>
      </c>
      <c r="G41" s="50">
        <v>20000</v>
      </c>
      <c r="H41" s="50">
        <v>1</v>
      </c>
      <c r="I41" s="50">
        <v>20000</v>
      </c>
    </row>
    <row r="42" spans="1:9" ht="15" x14ac:dyDescent="0.2">
      <c r="A42" s="49">
        <v>39</v>
      </c>
      <c r="B42" s="16">
        <v>45764.426402627301</v>
      </c>
      <c r="C42" s="49" t="s">
        <v>892</v>
      </c>
      <c r="D42" s="49" t="s">
        <v>890</v>
      </c>
      <c r="E42" s="49" t="s">
        <v>12</v>
      </c>
      <c r="F42" s="49" t="s">
        <v>891</v>
      </c>
      <c r="G42" s="50">
        <v>20000</v>
      </c>
      <c r="H42" s="50">
        <v>1</v>
      </c>
      <c r="I42" s="50">
        <v>20000</v>
      </c>
    </row>
    <row r="43" spans="1:9" ht="15" x14ac:dyDescent="0.2">
      <c r="A43" s="49">
        <v>40</v>
      </c>
      <c r="B43" s="16">
        <v>45764.426423286997</v>
      </c>
      <c r="C43" s="49" t="s">
        <v>893</v>
      </c>
      <c r="D43" s="49" t="s">
        <v>890</v>
      </c>
      <c r="E43" s="49" t="s">
        <v>12</v>
      </c>
      <c r="F43" s="49" t="s">
        <v>894</v>
      </c>
      <c r="G43" s="50">
        <v>100000</v>
      </c>
      <c r="H43" s="50">
        <v>1</v>
      </c>
      <c r="I43" s="50">
        <v>100000</v>
      </c>
    </row>
    <row r="44" spans="1:9" ht="15" x14ac:dyDescent="0.2">
      <c r="A44" s="49">
        <v>41</v>
      </c>
      <c r="B44" s="16">
        <v>45764.512564166696</v>
      </c>
      <c r="C44" s="49" t="s">
        <v>895</v>
      </c>
      <c r="D44" s="49" t="s">
        <v>896</v>
      </c>
      <c r="E44" s="49" t="s">
        <v>12</v>
      </c>
      <c r="F44" s="49" t="s">
        <v>897</v>
      </c>
      <c r="G44" s="50">
        <v>5000</v>
      </c>
      <c r="H44" s="50">
        <v>10</v>
      </c>
      <c r="I44" s="50">
        <v>50000</v>
      </c>
    </row>
    <row r="45" spans="1:9" ht="15" x14ac:dyDescent="0.2">
      <c r="A45" s="49">
        <v>42</v>
      </c>
      <c r="B45" s="16">
        <v>45765.383549039398</v>
      </c>
      <c r="C45" s="49" t="s">
        <v>898</v>
      </c>
      <c r="D45" s="49" t="s">
        <v>899</v>
      </c>
      <c r="E45" s="49" t="s">
        <v>12</v>
      </c>
      <c r="F45" s="49" t="s">
        <v>900</v>
      </c>
      <c r="G45" s="50">
        <v>5000</v>
      </c>
      <c r="H45" s="50">
        <v>1</v>
      </c>
      <c r="I45" s="50">
        <v>5000</v>
      </c>
    </row>
    <row r="46" spans="1:9" ht="15" x14ac:dyDescent="0.2">
      <c r="A46" s="49">
        <v>43</v>
      </c>
      <c r="B46" s="16">
        <v>45766.947546296295</v>
      </c>
      <c r="C46" s="49" t="s">
        <v>901</v>
      </c>
      <c r="D46" s="49" t="s">
        <v>902</v>
      </c>
      <c r="E46" s="49" t="s">
        <v>12</v>
      </c>
      <c r="F46" s="49" t="s">
        <v>903</v>
      </c>
      <c r="G46" s="50">
        <v>200000</v>
      </c>
      <c r="H46" s="50">
        <v>1</v>
      </c>
      <c r="I46" s="50">
        <v>200000</v>
      </c>
    </row>
    <row r="47" spans="1:9" ht="15" x14ac:dyDescent="0.2">
      <c r="A47" s="49">
        <v>44</v>
      </c>
      <c r="B47" s="16">
        <v>45767.528382708297</v>
      </c>
      <c r="C47" s="49" t="s">
        <v>904</v>
      </c>
      <c r="D47" s="49" t="s">
        <v>905</v>
      </c>
      <c r="E47" s="49" t="s">
        <v>12</v>
      </c>
      <c r="F47" s="49" t="s">
        <v>906</v>
      </c>
      <c r="G47" s="50">
        <v>10000</v>
      </c>
      <c r="H47" s="50">
        <v>1</v>
      </c>
      <c r="I47" s="50">
        <v>10000</v>
      </c>
    </row>
    <row r="48" spans="1:9" ht="15" x14ac:dyDescent="0.2">
      <c r="A48" s="49">
        <v>45</v>
      </c>
      <c r="B48" s="16">
        <v>45769.124536990697</v>
      </c>
      <c r="C48" s="49" t="s">
        <v>907</v>
      </c>
      <c r="D48" s="49" t="s">
        <v>908</v>
      </c>
      <c r="E48" s="49" t="s">
        <v>12</v>
      </c>
      <c r="F48" s="49" t="s">
        <v>909</v>
      </c>
      <c r="G48" s="50">
        <v>100000</v>
      </c>
      <c r="H48" s="50">
        <v>1</v>
      </c>
      <c r="I48" s="50">
        <v>100000</v>
      </c>
    </row>
    <row r="49" spans="1:9" ht="15" x14ac:dyDescent="0.2">
      <c r="A49" s="49">
        <v>46</v>
      </c>
      <c r="B49" s="16">
        <v>45769.1245560069</v>
      </c>
      <c r="C49" s="49" t="s">
        <v>910</v>
      </c>
      <c r="D49" s="49" t="s">
        <v>908</v>
      </c>
      <c r="E49" s="49" t="s">
        <v>12</v>
      </c>
      <c r="F49" s="49" t="s">
        <v>911</v>
      </c>
      <c r="G49" s="50">
        <v>200000</v>
      </c>
      <c r="H49" s="50">
        <v>1</v>
      </c>
      <c r="I49" s="50">
        <v>200000</v>
      </c>
    </row>
    <row r="50" spans="1:9" ht="15" x14ac:dyDescent="0.2">
      <c r="A50" s="49">
        <v>47</v>
      </c>
      <c r="B50" s="16">
        <v>45769.125966713</v>
      </c>
      <c r="C50" s="49" t="s">
        <v>912</v>
      </c>
      <c r="D50" s="49" t="s">
        <v>908</v>
      </c>
      <c r="E50" s="49" t="s">
        <v>12</v>
      </c>
      <c r="F50" s="49" t="s">
        <v>913</v>
      </c>
      <c r="G50" s="50">
        <v>20000</v>
      </c>
      <c r="H50" s="50">
        <v>1</v>
      </c>
      <c r="I50" s="50">
        <v>20000</v>
      </c>
    </row>
    <row r="51" spans="1:9" ht="15" x14ac:dyDescent="0.2">
      <c r="A51" s="49">
        <v>48</v>
      </c>
      <c r="B51" s="16">
        <v>45769.420489224503</v>
      </c>
      <c r="C51" s="49" t="s">
        <v>914</v>
      </c>
      <c r="D51" s="49" t="s">
        <v>915</v>
      </c>
      <c r="E51" s="49" t="s">
        <v>12</v>
      </c>
      <c r="F51" s="49" t="s">
        <v>916</v>
      </c>
      <c r="G51" s="50">
        <v>20000</v>
      </c>
      <c r="H51" s="50">
        <v>1</v>
      </c>
      <c r="I51" s="50">
        <v>20000</v>
      </c>
    </row>
    <row r="52" spans="1:9" ht="15" x14ac:dyDescent="0.2">
      <c r="A52" s="49">
        <v>49</v>
      </c>
      <c r="B52" s="16">
        <v>45770.088662303198</v>
      </c>
      <c r="C52" s="49" t="s">
        <v>917</v>
      </c>
      <c r="D52" s="49" t="s">
        <v>918</v>
      </c>
      <c r="E52" s="49" t="s">
        <v>12</v>
      </c>
      <c r="F52" s="49" t="s">
        <v>919</v>
      </c>
      <c r="G52" s="50">
        <v>5000</v>
      </c>
      <c r="H52" s="50">
        <v>1</v>
      </c>
      <c r="I52" s="50">
        <v>5000</v>
      </c>
    </row>
    <row r="53" spans="1:9" ht="15" x14ac:dyDescent="0.2">
      <c r="A53" s="49">
        <v>50</v>
      </c>
      <c r="B53" s="16">
        <v>45770.178977812502</v>
      </c>
      <c r="C53" s="49" t="s">
        <v>920</v>
      </c>
      <c r="D53" s="49" t="s">
        <v>413</v>
      </c>
      <c r="E53" s="49" t="s">
        <v>12</v>
      </c>
      <c r="F53" s="49" t="s">
        <v>418</v>
      </c>
      <c r="G53" s="50">
        <v>50000</v>
      </c>
      <c r="H53" s="50">
        <v>1</v>
      </c>
      <c r="I53" s="50">
        <v>50000</v>
      </c>
    </row>
    <row r="54" spans="1:9" ht="15" x14ac:dyDescent="0.2">
      <c r="A54" s="49">
        <v>51</v>
      </c>
      <c r="B54" s="16">
        <v>45770.178996307899</v>
      </c>
      <c r="C54" s="49" t="s">
        <v>921</v>
      </c>
      <c r="D54" s="49" t="s">
        <v>413</v>
      </c>
      <c r="E54" s="49" t="s">
        <v>12</v>
      </c>
      <c r="F54" s="49" t="s">
        <v>419</v>
      </c>
      <c r="G54" s="50">
        <v>100000</v>
      </c>
      <c r="H54" s="50">
        <v>1</v>
      </c>
      <c r="I54" s="50">
        <v>100000</v>
      </c>
    </row>
    <row r="55" spans="1:9" ht="15" x14ac:dyDescent="0.2">
      <c r="A55" s="49">
        <v>52</v>
      </c>
      <c r="B55" s="16">
        <v>45770.1804040278</v>
      </c>
      <c r="C55" s="49" t="s">
        <v>922</v>
      </c>
      <c r="D55" s="49" t="s">
        <v>923</v>
      </c>
      <c r="E55" s="49" t="s">
        <v>12</v>
      </c>
      <c r="F55" s="49" t="s">
        <v>924</v>
      </c>
      <c r="G55" s="50">
        <v>10000</v>
      </c>
      <c r="H55" s="50">
        <v>1</v>
      </c>
      <c r="I55" s="50">
        <v>10000</v>
      </c>
    </row>
    <row r="56" spans="1:9" ht="15" x14ac:dyDescent="0.2">
      <c r="A56" s="49">
        <v>53</v>
      </c>
      <c r="B56" s="16">
        <v>45770.562428507001</v>
      </c>
      <c r="C56" s="49" t="s">
        <v>925</v>
      </c>
      <c r="D56" s="49" t="s">
        <v>413</v>
      </c>
      <c r="E56" s="49" t="s">
        <v>12</v>
      </c>
      <c r="F56" s="49" t="s">
        <v>418</v>
      </c>
      <c r="G56" s="50">
        <v>50000</v>
      </c>
      <c r="H56" s="50">
        <v>1</v>
      </c>
      <c r="I56" s="50">
        <v>50000</v>
      </c>
    </row>
    <row r="57" spans="1:9" ht="15" x14ac:dyDescent="0.2">
      <c r="A57" s="49">
        <v>54</v>
      </c>
      <c r="B57" s="16">
        <v>45771.113921157397</v>
      </c>
      <c r="C57" s="49" t="s">
        <v>926</v>
      </c>
      <c r="D57" s="49" t="s">
        <v>413</v>
      </c>
      <c r="E57" s="49" t="s">
        <v>12</v>
      </c>
      <c r="F57" s="49" t="s">
        <v>416</v>
      </c>
      <c r="G57" s="50">
        <v>5000</v>
      </c>
      <c r="H57" s="50">
        <v>2</v>
      </c>
      <c r="I57" s="50">
        <v>10000</v>
      </c>
    </row>
    <row r="58" spans="1:9" ht="15" x14ac:dyDescent="0.2">
      <c r="A58" s="49">
        <v>55</v>
      </c>
      <c r="B58" s="16">
        <v>45774.953368055554</v>
      </c>
      <c r="C58" s="49" t="s">
        <v>927</v>
      </c>
      <c r="D58" s="49" t="s">
        <v>472</v>
      </c>
      <c r="E58" s="49" t="s">
        <v>12</v>
      </c>
      <c r="F58" s="49" t="s">
        <v>641</v>
      </c>
      <c r="G58" s="50">
        <v>5000</v>
      </c>
      <c r="H58" s="50">
        <v>1</v>
      </c>
      <c r="I58" s="50">
        <v>5000</v>
      </c>
    </row>
    <row r="59" spans="1:9" ht="15" x14ac:dyDescent="0.2">
      <c r="A59" s="49">
        <v>56</v>
      </c>
      <c r="B59" s="16">
        <v>45774.206207766198</v>
      </c>
      <c r="C59" s="49" t="s">
        <v>928</v>
      </c>
      <c r="D59" s="49" t="s">
        <v>929</v>
      </c>
      <c r="E59" s="49" t="s">
        <v>12</v>
      </c>
      <c r="F59" s="49" t="s">
        <v>930</v>
      </c>
      <c r="G59" s="50">
        <v>20000</v>
      </c>
      <c r="H59" s="50">
        <v>1</v>
      </c>
      <c r="I59" s="50">
        <v>20000</v>
      </c>
    </row>
    <row r="60" spans="1:9" ht="15" x14ac:dyDescent="0.2">
      <c r="A60" s="49">
        <v>57</v>
      </c>
      <c r="B60" s="16">
        <v>45774.589614490702</v>
      </c>
      <c r="C60" s="49" t="s">
        <v>931</v>
      </c>
      <c r="D60" s="49" t="s">
        <v>932</v>
      </c>
      <c r="E60" s="49" t="s">
        <v>12</v>
      </c>
      <c r="F60" s="49" t="s">
        <v>933</v>
      </c>
      <c r="G60" s="50">
        <v>20000</v>
      </c>
      <c r="H60" s="50">
        <v>1</v>
      </c>
      <c r="I60" s="50">
        <v>20000</v>
      </c>
    </row>
    <row r="61" spans="1:9" ht="15" x14ac:dyDescent="0.2">
      <c r="A61" s="49">
        <v>58</v>
      </c>
      <c r="B61" s="16">
        <v>45775.359209826398</v>
      </c>
      <c r="C61" s="49" t="s">
        <v>934</v>
      </c>
      <c r="D61" s="49" t="s">
        <v>935</v>
      </c>
      <c r="E61" s="49" t="s">
        <v>12</v>
      </c>
      <c r="F61" s="49" t="s">
        <v>936</v>
      </c>
      <c r="G61" s="50">
        <v>20000</v>
      </c>
      <c r="H61" s="50">
        <v>2</v>
      </c>
      <c r="I61" s="50">
        <v>40000</v>
      </c>
    </row>
    <row r="62" spans="1:9" ht="15" x14ac:dyDescent="0.2">
      <c r="A62" s="49">
        <v>59</v>
      </c>
      <c r="B62" s="16">
        <v>45775.566219849497</v>
      </c>
      <c r="C62" s="49" t="s">
        <v>937</v>
      </c>
      <c r="D62" s="49" t="s">
        <v>938</v>
      </c>
      <c r="E62" s="49" t="s">
        <v>12</v>
      </c>
      <c r="F62" s="49" t="s">
        <v>939</v>
      </c>
      <c r="G62" s="50">
        <v>20000</v>
      </c>
      <c r="H62" s="50">
        <v>1</v>
      </c>
      <c r="I62" s="50">
        <v>20000</v>
      </c>
    </row>
    <row r="63" spans="1:9" ht="15" x14ac:dyDescent="0.2">
      <c r="A63" s="49">
        <v>60</v>
      </c>
      <c r="B63" s="16">
        <v>45776.192445856497</v>
      </c>
      <c r="C63" s="49" t="s">
        <v>940</v>
      </c>
      <c r="D63" s="49" t="s">
        <v>941</v>
      </c>
      <c r="E63" s="49" t="s">
        <v>12</v>
      </c>
      <c r="F63" s="49" t="s">
        <v>942</v>
      </c>
      <c r="G63" s="50">
        <v>10000</v>
      </c>
      <c r="H63" s="50">
        <v>1</v>
      </c>
      <c r="I63" s="50">
        <v>10000</v>
      </c>
    </row>
    <row r="64" spans="1:9" ht="15" x14ac:dyDescent="0.2">
      <c r="A64" s="49">
        <v>61</v>
      </c>
      <c r="B64" s="16">
        <v>45776.209142951397</v>
      </c>
      <c r="C64" s="49" t="s">
        <v>943</v>
      </c>
      <c r="D64" s="49" t="s">
        <v>643</v>
      </c>
      <c r="E64" s="49" t="s">
        <v>12</v>
      </c>
      <c r="F64" s="49" t="s">
        <v>944</v>
      </c>
      <c r="G64" s="50">
        <v>10000</v>
      </c>
      <c r="H64" s="50">
        <v>1</v>
      </c>
      <c r="I64" s="50">
        <v>10000</v>
      </c>
    </row>
    <row r="65" spans="1:9" ht="15" x14ac:dyDescent="0.2">
      <c r="A65" s="49">
        <v>62</v>
      </c>
      <c r="B65" s="16">
        <v>45776.209162650499</v>
      </c>
      <c r="C65" s="49" t="s">
        <v>945</v>
      </c>
      <c r="D65" s="49" t="s">
        <v>643</v>
      </c>
      <c r="E65" s="49" t="s">
        <v>12</v>
      </c>
      <c r="F65" s="49" t="s">
        <v>644</v>
      </c>
      <c r="G65" s="50">
        <v>20000</v>
      </c>
      <c r="H65" s="50">
        <v>1</v>
      </c>
      <c r="I65" s="50">
        <v>20000</v>
      </c>
    </row>
    <row r="66" spans="1:9" ht="15" x14ac:dyDescent="0.2">
      <c r="A66" s="49">
        <v>63</v>
      </c>
      <c r="B66" s="16">
        <v>45776.2175156597</v>
      </c>
      <c r="C66" s="49" t="s">
        <v>946</v>
      </c>
      <c r="D66" s="49" t="s">
        <v>413</v>
      </c>
      <c r="E66" s="49" t="s">
        <v>12</v>
      </c>
      <c r="F66" s="49" t="s">
        <v>415</v>
      </c>
      <c r="G66" s="50">
        <v>5000</v>
      </c>
      <c r="H66" s="50">
        <v>1</v>
      </c>
      <c r="I66" s="50">
        <v>5000</v>
      </c>
    </row>
    <row r="67" spans="1:9" ht="15" x14ac:dyDescent="0.2">
      <c r="A67" s="49">
        <v>64</v>
      </c>
      <c r="B67" s="16">
        <v>45777.558038206</v>
      </c>
      <c r="C67" s="49" t="s">
        <v>947</v>
      </c>
      <c r="D67" s="49" t="s">
        <v>948</v>
      </c>
      <c r="E67" s="49" t="s">
        <v>12</v>
      </c>
      <c r="F67" s="49" t="s">
        <v>949</v>
      </c>
      <c r="G67" s="50">
        <v>5000</v>
      </c>
      <c r="H67" s="50">
        <v>1</v>
      </c>
      <c r="I67" s="50">
        <v>5000</v>
      </c>
    </row>
    <row r="68" spans="1:9" ht="14.25" x14ac:dyDescent="0.2">
      <c r="A68" s="109" t="s">
        <v>279</v>
      </c>
      <c r="B68" s="109"/>
      <c r="C68" s="109"/>
      <c r="D68" s="109"/>
      <c r="E68" s="109"/>
      <c r="F68" s="109"/>
      <c r="G68" s="109"/>
      <c r="H68" s="48">
        <f>SUBTOTAL(9,H4:H67)</f>
        <v>83</v>
      </c>
      <c r="I68" s="48">
        <f t="shared" ref="I68" si="0">SUBTOTAL(9,I4:I67)</f>
        <v>2050000</v>
      </c>
    </row>
  </sheetData>
  <mergeCells count="3">
    <mergeCell ref="A1:I1"/>
    <mergeCell ref="A2:I2"/>
    <mergeCell ref="A68:G6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opLeftCell="A79" workbookViewId="0">
      <selection activeCell="D92" sqref="D92"/>
    </sheetView>
  </sheetViews>
  <sheetFormatPr defaultColWidth="8.7109375" defaultRowHeight="15" x14ac:dyDescent="0.2"/>
  <cols>
    <col min="1" max="1" width="5.5703125" style="56" customWidth="1"/>
    <col min="2" max="2" width="12.42578125" style="60" customWidth="1"/>
    <col min="3" max="3" width="15.140625" style="56" customWidth="1"/>
    <col min="4" max="4" width="20.28515625" style="61" customWidth="1"/>
    <col min="5" max="5" width="15" style="56" customWidth="1"/>
    <col min="6" max="6" width="64.5703125" style="61" customWidth="1"/>
    <col min="7" max="7" width="14" style="62" customWidth="1"/>
    <col min="8" max="8" width="14.42578125" style="62" customWidth="1"/>
    <col min="9" max="9" width="15.5703125" style="62" customWidth="1"/>
    <col min="10" max="16384" width="8.7109375" style="56"/>
  </cols>
  <sheetData>
    <row r="1" spans="1:9" s="55" customFormat="1" ht="29.45" customHeight="1" x14ac:dyDescent="0.2">
      <c r="A1" s="110" t="s">
        <v>950</v>
      </c>
      <c r="B1" s="111"/>
      <c r="C1" s="111"/>
      <c r="D1" s="111"/>
      <c r="E1" s="111"/>
      <c r="F1" s="111"/>
      <c r="G1" s="111"/>
      <c r="H1" s="111"/>
      <c r="I1" s="111"/>
    </row>
    <row r="2" spans="1:9" ht="29.45" customHeight="1" x14ac:dyDescent="0.2">
      <c r="A2" s="102" t="s">
        <v>951</v>
      </c>
      <c r="B2" s="103"/>
      <c r="C2" s="103"/>
      <c r="D2" s="103"/>
      <c r="E2" s="103"/>
      <c r="F2" s="103"/>
      <c r="G2" s="103"/>
      <c r="H2" s="103"/>
      <c r="I2" s="103"/>
    </row>
    <row r="3" spans="1:9" s="58" customFormat="1" ht="42.75" x14ac:dyDescent="0.2">
      <c r="A3" s="39" t="s">
        <v>2</v>
      </c>
      <c r="B3" s="57" t="s">
        <v>952</v>
      </c>
      <c r="C3" s="39" t="s">
        <v>4</v>
      </c>
      <c r="D3" s="39" t="s">
        <v>5</v>
      </c>
      <c r="E3" s="39" t="s">
        <v>953</v>
      </c>
      <c r="F3" s="39" t="s">
        <v>954</v>
      </c>
      <c r="G3" s="41" t="s">
        <v>7</v>
      </c>
      <c r="H3" s="41" t="s">
        <v>8</v>
      </c>
      <c r="I3" s="41" t="s">
        <v>9</v>
      </c>
    </row>
    <row r="4" spans="1:9" ht="30" x14ac:dyDescent="0.2">
      <c r="A4" s="42">
        <v>1</v>
      </c>
      <c r="B4" s="59">
        <v>45778.123431759297</v>
      </c>
      <c r="C4" s="42" t="s">
        <v>955</v>
      </c>
      <c r="D4" s="44" t="s">
        <v>434</v>
      </c>
      <c r="E4" s="42" t="s">
        <v>12</v>
      </c>
      <c r="F4" s="44" t="s">
        <v>956</v>
      </c>
      <c r="G4" s="45">
        <v>5000</v>
      </c>
      <c r="H4" s="45">
        <v>3</v>
      </c>
      <c r="I4" s="45">
        <v>15000</v>
      </c>
    </row>
    <row r="5" spans="1:9" ht="30" x14ac:dyDescent="0.2">
      <c r="A5" s="42">
        <v>2</v>
      </c>
      <c r="B5" s="59">
        <v>45778.617985555597</v>
      </c>
      <c r="C5" s="42" t="s">
        <v>957</v>
      </c>
      <c r="D5" s="44" t="s">
        <v>958</v>
      </c>
      <c r="E5" s="42" t="s">
        <v>12</v>
      </c>
      <c r="F5" s="44" t="s">
        <v>959</v>
      </c>
      <c r="G5" s="45">
        <v>10000</v>
      </c>
      <c r="H5" s="45">
        <v>1</v>
      </c>
      <c r="I5" s="45">
        <v>10000</v>
      </c>
    </row>
    <row r="6" spans="1:9" ht="30" x14ac:dyDescent="0.2">
      <c r="A6" s="42">
        <v>3</v>
      </c>
      <c r="B6" s="59">
        <v>45779.305620810199</v>
      </c>
      <c r="C6" s="42" t="s">
        <v>960</v>
      </c>
      <c r="D6" s="44" t="s">
        <v>961</v>
      </c>
      <c r="E6" s="42" t="s">
        <v>12</v>
      </c>
      <c r="F6" s="44" t="s">
        <v>962</v>
      </c>
      <c r="G6" s="45">
        <v>50000</v>
      </c>
      <c r="H6" s="45">
        <v>1</v>
      </c>
      <c r="I6" s="45">
        <v>50000</v>
      </c>
    </row>
    <row r="7" spans="1:9" ht="30" x14ac:dyDescent="0.2">
      <c r="A7" s="42">
        <v>4</v>
      </c>
      <c r="B7" s="59">
        <v>45779.305639861101</v>
      </c>
      <c r="C7" s="42" t="s">
        <v>963</v>
      </c>
      <c r="D7" s="44" t="s">
        <v>961</v>
      </c>
      <c r="E7" s="42" t="s">
        <v>12</v>
      </c>
      <c r="F7" s="44" t="s">
        <v>964</v>
      </c>
      <c r="G7" s="45">
        <v>5000</v>
      </c>
      <c r="H7" s="45">
        <v>1</v>
      </c>
      <c r="I7" s="45">
        <v>5000</v>
      </c>
    </row>
    <row r="8" spans="1:9" ht="30" x14ac:dyDescent="0.2">
      <c r="A8" s="42">
        <v>5</v>
      </c>
      <c r="B8" s="59">
        <v>45779.305656099503</v>
      </c>
      <c r="C8" s="42" t="s">
        <v>965</v>
      </c>
      <c r="D8" s="44" t="s">
        <v>961</v>
      </c>
      <c r="E8" s="42" t="s">
        <v>12</v>
      </c>
      <c r="F8" s="44" t="s">
        <v>966</v>
      </c>
      <c r="G8" s="45">
        <v>20000</v>
      </c>
      <c r="H8" s="45">
        <v>1</v>
      </c>
      <c r="I8" s="45">
        <v>20000</v>
      </c>
    </row>
    <row r="9" spans="1:9" ht="30" x14ac:dyDescent="0.2">
      <c r="A9" s="42">
        <v>6</v>
      </c>
      <c r="B9" s="59">
        <v>45779.305672407398</v>
      </c>
      <c r="C9" s="42" t="s">
        <v>967</v>
      </c>
      <c r="D9" s="44" t="s">
        <v>961</v>
      </c>
      <c r="E9" s="42" t="s">
        <v>12</v>
      </c>
      <c r="F9" s="44" t="s">
        <v>968</v>
      </c>
      <c r="G9" s="45">
        <v>10000</v>
      </c>
      <c r="H9" s="45">
        <v>1</v>
      </c>
      <c r="I9" s="45">
        <v>10000</v>
      </c>
    </row>
    <row r="10" spans="1:9" x14ac:dyDescent="0.2">
      <c r="A10" s="42">
        <v>7</v>
      </c>
      <c r="B10" s="59">
        <v>45779.582132511598</v>
      </c>
      <c r="C10" s="42" t="s">
        <v>969</v>
      </c>
      <c r="D10" s="44" t="s">
        <v>970</v>
      </c>
      <c r="E10" s="42" t="s">
        <v>12</v>
      </c>
      <c r="F10" s="44" t="s">
        <v>971</v>
      </c>
      <c r="G10" s="45">
        <v>200000</v>
      </c>
      <c r="H10" s="45">
        <v>1</v>
      </c>
      <c r="I10" s="45">
        <v>200000</v>
      </c>
    </row>
    <row r="11" spans="1:9" x14ac:dyDescent="0.2">
      <c r="A11" s="42">
        <v>8</v>
      </c>
      <c r="B11" s="59">
        <v>45780.161420578697</v>
      </c>
      <c r="C11" s="42" t="s">
        <v>972</v>
      </c>
      <c r="D11" s="44" t="s">
        <v>413</v>
      </c>
      <c r="E11" s="42" t="s">
        <v>12</v>
      </c>
      <c r="F11" s="44" t="s">
        <v>415</v>
      </c>
      <c r="G11" s="45">
        <v>5000</v>
      </c>
      <c r="H11" s="45">
        <v>1</v>
      </c>
      <c r="I11" s="45">
        <v>5000</v>
      </c>
    </row>
    <row r="12" spans="1:9" ht="30" x14ac:dyDescent="0.2">
      <c r="A12" s="42">
        <v>9</v>
      </c>
      <c r="B12" s="59">
        <v>45780.262848564802</v>
      </c>
      <c r="C12" s="42" t="s">
        <v>973</v>
      </c>
      <c r="D12" s="44" t="s">
        <v>974</v>
      </c>
      <c r="E12" s="42" t="s">
        <v>12</v>
      </c>
      <c r="F12" s="44" t="s">
        <v>975</v>
      </c>
      <c r="G12" s="45">
        <v>5000</v>
      </c>
      <c r="H12" s="45">
        <v>20</v>
      </c>
      <c r="I12" s="45">
        <v>100000</v>
      </c>
    </row>
    <row r="13" spans="1:9" x14ac:dyDescent="0.2">
      <c r="A13" s="42">
        <v>10</v>
      </c>
      <c r="B13" s="59">
        <v>45780.464293460704</v>
      </c>
      <c r="C13" s="42" t="s">
        <v>976</v>
      </c>
      <c r="D13" s="44" t="s">
        <v>39</v>
      </c>
      <c r="E13" s="42" t="s">
        <v>12</v>
      </c>
      <c r="F13" s="44" t="s">
        <v>977</v>
      </c>
      <c r="G13" s="45">
        <v>10000</v>
      </c>
      <c r="H13" s="45">
        <v>1</v>
      </c>
      <c r="I13" s="45">
        <v>10000</v>
      </c>
    </row>
    <row r="14" spans="1:9" ht="30" x14ac:dyDescent="0.2">
      <c r="A14" s="42">
        <v>11</v>
      </c>
      <c r="B14" s="59">
        <v>45782.614525462966</v>
      </c>
      <c r="C14" s="42" t="s">
        <v>978</v>
      </c>
      <c r="D14" s="44" t="s">
        <v>979</v>
      </c>
      <c r="E14" s="42" t="s">
        <v>12</v>
      </c>
      <c r="F14" s="44" t="s">
        <v>980</v>
      </c>
      <c r="G14" s="45">
        <v>20000</v>
      </c>
      <c r="H14" s="45">
        <v>1</v>
      </c>
      <c r="I14" s="45">
        <v>20000</v>
      </c>
    </row>
    <row r="15" spans="1:9" x14ac:dyDescent="0.2">
      <c r="A15" s="42">
        <v>12</v>
      </c>
      <c r="B15" s="59">
        <v>45782.963217592594</v>
      </c>
      <c r="C15" s="42" t="s">
        <v>981</v>
      </c>
      <c r="D15" s="44" t="s">
        <v>864</v>
      </c>
      <c r="E15" s="42" t="s">
        <v>12</v>
      </c>
      <c r="F15" s="44" t="s">
        <v>982</v>
      </c>
      <c r="G15" s="45">
        <v>50000</v>
      </c>
      <c r="H15" s="45">
        <v>1</v>
      </c>
      <c r="I15" s="45">
        <v>50000</v>
      </c>
    </row>
    <row r="16" spans="1:9" x14ac:dyDescent="0.2">
      <c r="A16" s="42">
        <v>13</v>
      </c>
      <c r="B16" s="59">
        <v>45782.177167164402</v>
      </c>
      <c r="C16" s="42" t="s">
        <v>983</v>
      </c>
      <c r="D16" s="44" t="s">
        <v>984</v>
      </c>
      <c r="E16" s="42" t="s">
        <v>12</v>
      </c>
      <c r="F16" s="44" t="s">
        <v>985</v>
      </c>
      <c r="G16" s="45">
        <v>10000</v>
      </c>
      <c r="H16" s="45">
        <v>1</v>
      </c>
      <c r="I16" s="45">
        <v>10000</v>
      </c>
    </row>
    <row r="17" spans="1:9" x14ac:dyDescent="0.2">
      <c r="A17" s="42">
        <v>14</v>
      </c>
      <c r="B17" s="59">
        <v>45782.293876504598</v>
      </c>
      <c r="C17" s="42" t="s">
        <v>986</v>
      </c>
      <c r="D17" s="44" t="s">
        <v>413</v>
      </c>
      <c r="E17" s="42" t="s">
        <v>12</v>
      </c>
      <c r="F17" s="44" t="s">
        <v>415</v>
      </c>
      <c r="G17" s="45">
        <v>5000</v>
      </c>
      <c r="H17" s="45">
        <v>1</v>
      </c>
      <c r="I17" s="45">
        <v>5000</v>
      </c>
    </row>
    <row r="18" spans="1:9" ht="30" x14ac:dyDescent="0.2">
      <c r="A18" s="42">
        <v>15</v>
      </c>
      <c r="B18" s="59">
        <v>45783.652303240742</v>
      </c>
      <c r="C18" s="42" t="s">
        <v>987</v>
      </c>
      <c r="D18" s="44" t="s">
        <v>100</v>
      </c>
      <c r="E18" s="42" t="s">
        <v>12</v>
      </c>
      <c r="F18" s="44" t="s">
        <v>988</v>
      </c>
      <c r="G18" s="45">
        <v>5000</v>
      </c>
      <c r="H18" s="45">
        <v>3</v>
      </c>
      <c r="I18" s="45">
        <v>15000</v>
      </c>
    </row>
    <row r="19" spans="1:9" x14ac:dyDescent="0.2">
      <c r="A19" s="42">
        <v>16</v>
      </c>
      <c r="B19" s="59">
        <v>45783.367724062497</v>
      </c>
      <c r="C19" s="42" t="s">
        <v>989</v>
      </c>
      <c r="D19" s="44" t="s">
        <v>413</v>
      </c>
      <c r="E19" s="42" t="s">
        <v>12</v>
      </c>
      <c r="F19" s="44" t="s">
        <v>415</v>
      </c>
      <c r="G19" s="45">
        <v>5000</v>
      </c>
      <c r="H19" s="45">
        <v>1</v>
      </c>
      <c r="I19" s="45">
        <v>5000</v>
      </c>
    </row>
    <row r="20" spans="1:9" x14ac:dyDescent="0.2">
      <c r="A20" s="42">
        <v>17</v>
      </c>
      <c r="B20" s="59">
        <v>45783.381637175902</v>
      </c>
      <c r="C20" s="42" t="s">
        <v>990</v>
      </c>
      <c r="D20" s="44" t="s">
        <v>135</v>
      </c>
      <c r="E20" s="42" t="s">
        <v>12</v>
      </c>
      <c r="F20" s="44" t="s">
        <v>991</v>
      </c>
      <c r="G20" s="45">
        <v>20000</v>
      </c>
      <c r="H20" s="45">
        <v>1</v>
      </c>
      <c r="I20" s="45">
        <v>20000</v>
      </c>
    </row>
    <row r="21" spans="1:9" ht="30" x14ac:dyDescent="0.2">
      <c r="A21" s="42">
        <v>18</v>
      </c>
      <c r="B21" s="59">
        <v>45783.401106805599</v>
      </c>
      <c r="C21" s="42" t="s">
        <v>992</v>
      </c>
      <c r="D21" s="44" t="s">
        <v>993</v>
      </c>
      <c r="E21" s="42" t="s">
        <v>12</v>
      </c>
      <c r="F21" s="44" t="s">
        <v>994</v>
      </c>
      <c r="G21" s="45">
        <v>200000</v>
      </c>
      <c r="H21" s="45">
        <v>1</v>
      </c>
      <c r="I21" s="45">
        <v>200000</v>
      </c>
    </row>
    <row r="22" spans="1:9" x14ac:dyDescent="0.2">
      <c r="A22" s="42">
        <v>19</v>
      </c>
      <c r="B22" s="59">
        <v>45783.431689062498</v>
      </c>
      <c r="C22" s="42" t="s">
        <v>995</v>
      </c>
      <c r="D22" s="44" t="s">
        <v>996</v>
      </c>
      <c r="E22" s="42" t="s">
        <v>12</v>
      </c>
      <c r="F22" s="44" t="s">
        <v>997</v>
      </c>
      <c r="G22" s="45">
        <v>5000</v>
      </c>
      <c r="H22" s="45">
        <v>1</v>
      </c>
      <c r="I22" s="45">
        <v>5000</v>
      </c>
    </row>
    <row r="23" spans="1:9" x14ac:dyDescent="0.2">
      <c r="A23" s="42">
        <v>20</v>
      </c>
      <c r="B23" s="59">
        <v>45784.038763645804</v>
      </c>
      <c r="C23" s="42" t="s">
        <v>998</v>
      </c>
      <c r="D23" s="44" t="s">
        <v>999</v>
      </c>
      <c r="E23" s="42" t="s">
        <v>12</v>
      </c>
      <c r="F23" s="44" t="s">
        <v>1000</v>
      </c>
      <c r="G23" s="45">
        <v>5000</v>
      </c>
      <c r="H23" s="45">
        <v>1</v>
      </c>
      <c r="I23" s="45">
        <v>5000</v>
      </c>
    </row>
    <row r="24" spans="1:9" x14ac:dyDescent="0.2">
      <c r="A24" s="42">
        <v>21</v>
      </c>
      <c r="B24" s="59">
        <v>45784.279106759299</v>
      </c>
      <c r="C24" s="42" t="s">
        <v>1001</v>
      </c>
      <c r="D24" s="44" t="s">
        <v>996</v>
      </c>
      <c r="E24" s="42" t="s">
        <v>12</v>
      </c>
      <c r="F24" s="44" t="s">
        <v>997</v>
      </c>
      <c r="G24" s="45">
        <v>5000</v>
      </c>
      <c r="H24" s="45">
        <v>1</v>
      </c>
      <c r="I24" s="45">
        <v>5000</v>
      </c>
    </row>
    <row r="25" spans="1:9" x14ac:dyDescent="0.2">
      <c r="A25" s="42">
        <v>22</v>
      </c>
      <c r="B25" s="59">
        <v>45785.326537766203</v>
      </c>
      <c r="C25" s="42" t="s">
        <v>1002</v>
      </c>
      <c r="D25" s="44" t="s">
        <v>996</v>
      </c>
      <c r="E25" s="42" t="s">
        <v>12</v>
      </c>
      <c r="F25" s="44" t="s">
        <v>997</v>
      </c>
      <c r="G25" s="45">
        <v>5000</v>
      </c>
      <c r="H25" s="45">
        <v>1</v>
      </c>
      <c r="I25" s="45">
        <v>5000</v>
      </c>
    </row>
    <row r="26" spans="1:9" x14ac:dyDescent="0.2">
      <c r="A26" s="42">
        <v>23</v>
      </c>
      <c r="B26" s="59">
        <v>45785.340449548603</v>
      </c>
      <c r="C26" s="42" t="s">
        <v>1003</v>
      </c>
      <c r="D26" s="44" t="s">
        <v>1004</v>
      </c>
      <c r="E26" s="42" t="s">
        <v>12</v>
      </c>
      <c r="F26" s="44" t="s">
        <v>1005</v>
      </c>
      <c r="G26" s="45">
        <v>100000</v>
      </c>
      <c r="H26" s="45">
        <v>1</v>
      </c>
      <c r="I26" s="45">
        <v>100000</v>
      </c>
    </row>
    <row r="27" spans="1:9" x14ac:dyDescent="0.2">
      <c r="A27" s="42">
        <v>24</v>
      </c>
      <c r="B27" s="59">
        <v>45785.437710150502</v>
      </c>
      <c r="C27" s="42" t="s">
        <v>1006</v>
      </c>
      <c r="D27" s="44" t="s">
        <v>1007</v>
      </c>
      <c r="E27" s="42" t="s">
        <v>12</v>
      </c>
      <c r="F27" s="44" t="s">
        <v>1008</v>
      </c>
      <c r="G27" s="45">
        <v>5000</v>
      </c>
      <c r="H27" s="45">
        <v>1</v>
      </c>
      <c r="I27" s="45">
        <v>5000</v>
      </c>
    </row>
    <row r="28" spans="1:9" x14ac:dyDescent="0.2">
      <c r="A28" s="42">
        <v>25</v>
      </c>
      <c r="B28" s="59">
        <v>45786.289271250003</v>
      </c>
      <c r="C28" s="42" t="s">
        <v>1009</v>
      </c>
      <c r="D28" s="44" t="s">
        <v>1010</v>
      </c>
      <c r="E28" s="42" t="s">
        <v>12</v>
      </c>
      <c r="F28" s="44" t="s">
        <v>1011</v>
      </c>
      <c r="G28" s="45">
        <v>100000</v>
      </c>
      <c r="H28" s="45">
        <v>1</v>
      </c>
      <c r="I28" s="45">
        <v>100000</v>
      </c>
    </row>
    <row r="29" spans="1:9" ht="30" x14ac:dyDescent="0.2">
      <c r="A29" s="42">
        <v>26</v>
      </c>
      <c r="B29" s="59">
        <v>45786.311518067101</v>
      </c>
      <c r="C29" s="42" t="s">
        <v>1012</v>
      </c>
      <c r="D29" s="44" t="s">
        <v>1013</v>
      </c>
      <c r="E29" s="42" t="s">
        <v>12</v>
      </c>
      <c r="F29" s="44" t="s">
        <v>1014</v>
      </c>
      <c r="G29" s="45">
        <v>200000</v>
      </c>
      <c r="H29" s="45">
        <v>1</v>
      </c>
      <c r="I29" s="45">
        <v>200000</v>
      </c>
    </row>
    <row r="30" spans="1:9" ht="30" x14ac:dyDescent="0.2">
      <c r="A30" s="42">
        <v>27</v>
      </c>
      <c r="B30" s="59">
        <v>45786.531029166697</v>
      </c>
      <c r="C30" s="42" t="s">
        <v>1015</v>
      </c>
      <c r="D30" s="44" t="s">
        <v>1016</v>
      </c>
      <c r="E30" s="42" t="s">
        <v>12</v>
      </c>
      <c r="F30" s="44" t="s">
        <v>1017</v>
      </c>
      <c r="G30" s="45">
        <v>10000</v>
      </c>
      <c r="H30" s="45">
        <v>1</v>
      </c>
      <c r="I30" s="45">
        <v>10000</v>
      </c>
    </row>
    <row r="31" spans="1:9" x14ac:dyDescent="0.2">
      <c r="A31" s="42">
        <v>28</v>
      </c>
      <c r="B31" s="59">
        <v>45786.568557071798</v>
      </c>
      <c r="C31" s="42" t="s">
        <v>1018</v>
      </c>
      <c r="D31" s="44" t="s">
        <v>1019</v>
      </c>
      <c r="E31" s="42" t="s">
        <v>12</v>
      </c>
      <c r="F31" s="44" t="s">
        <v>1020</v>
      </c>
      <c r="G31" s="45">
        <v>20000</v>
      </c>
      <c r="H31" s="45">
        <v>1</v>
      </c>
      <c r="I31" s="45">
        <v>20000</v>
      </c>
    </row>
    <row r="32" spans="1:9" x14ac:dyDescent="0.2">
      <c r="A32" s="42">
        <v>29</v>
      </c>
      <c r="B32" s="59">
        <v>45787.156185590298</v>
      </c>
      <c r="C32" s="42" t="s">
        <v>1021</v>
      </c>
      <c r="D32" s="44" t="s">
        <v>996</v>
      </c>
      <c r="E32" s="42" t="s">
        <v>12</v>
      </c>
      <c r="F32" s="44" t="s">
        <v>997</v>
      </c>
      <c r="G32" s="45">
        <v>5000</v>
      </c>
      <c r="H32" s="45">
        <v>1</v>
      </c>
      <c r="I32" s="45">
        <v>5000</v>
      </c>
    </row>
    <row r="33" spans="1:9" ht="30" x14ac:dyDescent="0.2">
      <c r="A33" s="42">
        <v>30</v>
      </c>
      <c r="B33" s="59">
        <v>45789.664803240739</v>
      </c>
      <c r="C33" s="42" t="s">
        <v>1022</v>
      </c>
      <c r="D33" s="44" t="s">
        <v>1023</v>
      </c>
      <c r="E33" s="42" t="s">
        <v>12</v>
      </c>
      <c r="F33" s="44" t="s">
        <v>1024</v>
      </c>
      <c r="G33" s="45">
        <v>10000</v>
      </c>
      <c r="H33" s="45">
        <v>1</v>
      </c>
      <c r="I33" s="45">
        <v>10000</v>
      </c>
    </row>
    <row r="34" spans="1:9" x14ac:dyDescent="0.2">
      <c r="A34" s="42">
        <v>31</v>
      </c>
      <c r="B34" s="59">
        <v>45789.089906238398</v>
      </c>
      <c r="C34" s="42" t="s">
        <v>1025</v>
      </c>
      <c r="D34" s="44" t="s">
        <v>1026</v>
      </c>
      <c r="E34" s="42" t="s">
        <v>12</v>
      </c>
      <c r="F34" s="44" t="s">
        <v>1027</v>
      </c>
      <c r="G34" s="45">
        <v>5000</v>
      </c>
      <c r="H34" s="45">
        <v>1</v>
      </c>
      <c r="I34" s="45">
        <v>5000</v>
      </c>
    </row>
    <row r="35" spans="1:9" x14ac:dyDescent="0.2">
      <c r="A35" s="42">
        <v>32</v>
      </c>
      <c r="B35" s="59">
        <v>45790.230410289398</v>
      </c>
      <c r="C35" s="42" t="s">
        <v>1028</v>
      </c>
      <c r="D35" s="44" t="s">
        <v>1029</v>
      </c>
      <c r="E35" s="42" t="s">
        <v>12</v>
      </c>
      <c r="F35" s="44" t="s">
        <v>1030</v>
      </c>
      <c r="G35" s="45">
        <v>5000</v>
      </c>
      <c r="H35" s="45">
        <v>12</v>
      </c>
      <c r="I35" s="45">
        <v>60000</v>
      </c>
    </row>
    <row r="36" spans="1:9" x14ac:dyDescent="0.2">
      <c r="A36" s="42">
        <v>33</v>
      </c>
      <c r="B36" s="59">
        <v>45792.361425115698</v>
      </c>
      <c r="C36" s="42" t="s">
        <v>1031</v>
      </c>
      <c r="D36" s="44" t="s">
        <v>1032</v>
      </c>
      <c r="E36" s="42" t="s">
        <v>12</v>
      </c>
      <c r="F36" s="44" t="s">
        <v>1033</v>
      </c>
      <c r="G36" s="45">
        <v>5000</v>
      </c>
      <c r="H36" s="45">
        <v>1</v>
      </c>
      <c r="I36" s="45">
        <v>5000</v>
      </c>
    </row>
    <row r="37" spans="1:9" ht="30" x14ac:dyDescent="0.2">
      <c r="A37" s="42">
        <v>34</v>
      </c>
      <c r="B37" s="59">
        <v>45792.3808953935</v>
      </c>
      <c r="C37" s="42" t="s">
        <v>1034</v>
      </c>
      <c r="D37" s="44" t="s">
        <v>451</v>
      </c>
      <c r="E37" s="42" t="s">
        <v>12</v>
      </c>
      <c r="F37" s="44" t="s">
        <v>1035</v>
      </c>
      <c r="G37" s="45">
        <v>10000</v>
      </c>
      <c r="H37" s="45">
        <v>1</v>
      </c>
      <c r="I37" s="45">
        <v>10000</v>
      </c>
    </row>
    <row r="38" spans="1:9" ht="30" x14ac:dyDescent="0.2">
      <c r="A38" s="42">
        <v>35</v>
      </c>
      <c r="B38" s="59">
        <v>45792.380914826397</v>
      </c>
      <c r="C38" s="42" t="s">
        <v>1036</v>
      </c>
      <c r="D38" s="44" t="s">
        <v>451</v>
      </c>
      <c r="E38" s="42" t="s">
        <v>12</v>
      </c>
      <c r="F38" s="44" t="s">
        <v>1037</v>
      </c>
      <c r="G38" s="45">
        <v>20000</v>
      </c>
      <c r="H38" s="45">
        <v>1</v>
      </c>
      <c r="I38" s="45">
        <v>20000</v>
      </c>
    </row>
    <row r="39" spans="1:9" ht="30" x14ac:dyDescent="0.2">
      <c r="A39" s="42">
        <v>36</v>
      </c>
      <c r="B39" s="59">
        <v>45792.422609247697</v>
      </c>
      <c r="C39" s="42" t="s">
        <v>1038</v>
      </c>
      <c r="D39" s="44" t="s">
        <v>672</v>
      </c>
      <c r="E39" s="42" t="s">
        <v>12</v>
      </c>
      <c r="F39" s="44" t="s">
        <v>673</v>
      </c>
      <c r="G39" s="45">
        <v>100000</v>
      </c>
      <c r="H39" s="45">
        <v>1</v>
      </c>
      <c r="I39" s="45">
        <v>100000</v>
      </c>
    </row>
    <row r="40" spans="1:9" ht="30" x14ac:dyDescent="0.2">
      <c r="A40" s="42">
        <v>37</v>
      </c>
      <c r="B40" s="59">
        <v>45793.043558518497</v>
      </c>
      <c r="C40" s="42" t="s">
        <v>1039</v>
      </c>
      <c r="D40" s="44" t="s">
        <v>137</v>
      </c>
      <c r="E40" s="42" t="s">
        <v>12</v>
      </c>
      <c r="F40" s="44" t="s">
        <v>634</v>
      </c>
      <c r="G40" s="45">
        <v>20000</v>
      </c>
      <c r="H40" s="45">
        <v>1</v>
      </c>
      <c r="I40" s="45">
        <v>20000</v>
      </c>
    </row>
    <row r="41" spans="1:9" x14ac:dyDescent="0.2">
      <c r="A41" s="42">
        <v>38</v>
      </c>
      <c r="B41" s="59">
        <v>45793.075549733803</v>
      </c>
      <c r="C41" s="42" t="s">
        <v>1040</v>
      </c>
      <c r="D41" s="44" t="s">
        <v>996</v>
      </c>
      <c r="E41" s="42" t="s">
        <v>12</v>
      </c>
      <c r="F41" s="44" t="s">
        <v>997</v>
      </c>
      <c r="G41" s="45">
        <v>5000</v>
      </c>
      <c r="H41" s="45">
        <v>1</v>
      </c>
      <c r="I41" s="45">
        <v>5000</v>
      </c>
    </row>
    <row r="42" spans="1:9" ht="30" x14ac:dyDescent="0.2">
      <c r="A42" s="42">
        <v>39</v>
      </c>
      <c r="B42" s="59">
        <v>45793.193646747699</v>
      </c>
      <c r="C42" s="42" t="s">
        <v>1041</v>
      </c>
      <c r="D42" s="44" t="s">
        <v>1042</v>
      </c>
      <c r="E42" s="42" t="s">
        <v>12</v>
      </c>
      <c r="F42" s="44" t="s">
        <v>1043</v>
      </c>
      <c r="G42" s="45">
        <v>5000</v>
      </c>
      <c r="H42" s="45">
        <v>1</v>
      </c>
      <c r="I42" s="45">
        <v>5000</v>
      </c>
    </row>
    <row r="43" spans="1:9" ht="30" x14ac:dyDescent="0.2">
      <c r="A43" s="42">
        <v>40</v>
      </c>
      <c r="B43" s="59">
        <v>45795.64806712963</v>
      </c>
      <c r="C43" s="42" t="s">
        <v>1044</v>
      </c>
      <c r="D43" s="44" t="s">
        <v>466</v>
      </c>
      <c r="E43" s="42" t="s">
        <v>12</v>
      </c>
      <c r="F43" s="44" t="s">
        <v>1045</v>
      </c>
      <c r="G43" s="45">
        <v>5000</v>
      </c>
      <c r="H43" s="45">
        <v>1</v>
      </c>
      <c r="I43" s="45">
        <v>5000</v>
      </c>
    </row>
    <row r="44" spans="1:9" x14ac:dyDescent="0.2">
      <c r="A44" s="42">
        <v>41</v>
      </c>
      <c r="B44" s="59">
        <v>45795.893958333334</v>
      </c>
      <c r="C44" s="42" t="s">
        <v>1046</v>
      </c>
      <c r="D44" s="44" t="s">
        <v>996</v>
      </c>
      <c r="E44" s="42" t="s">
        <v>12</v>
      </c>
      <c r="F44" s="44" t="s">
        <v>997</v>
      </c>
      <c r="G44" s="45">
        <v>5000</v>
      </c>
      <c r="H44" s="45">
        <v>1</v>
      </c>
      <c r="I44" s="45">
        <v>5000</v>
      </c>
    </row>
    <row r="45" spans="1:9" x14ac:dyDescent="0.2">
      <c r="A45" s="42">
        <v>42</v>
      </c>
      <c r="B45" s="59">
        <v>45795.952326388891</v>
      </c>
      <c r="C45" s="42" t="s">
        <v>1047</v>
      </c>
      <c r="D45" s="44" t="s">
        <v>413</v>
      </c>
      <c r="E45" s="42" t="s">
        <v>12</v>
      </c>
      <c r="F45" s="44" t="s">
        <v>418</v>
      </c>
      <c r="G45" s="45">
        <v>50000</v>
      </c>
      <c r="H45" s="45">
        <v>1</v>
      </c>
      <c r="I45" s="45">
        <v>50000</v>
      </c>
    </row>
    <row r="46" spans="1:9" x14ac:dyDescent="0.2">
      <c r="A46" s="42">
        <v>43</v>
      </c>
      <c r="B46" s="59">
        <v>45796.935833333337</v>
      </c>
      <c r="C46" s="42" t="s">
        <v>1048</v>
      </c>
      <c r="D46" s="44" t="s">
        <v>1004</v>
      </c>
      <c r="E46" s="42" t="s">
        <v>12</v>
      </c>
      <c r="F46" s="44" t="s">
        <v>1049</v>
      </c>
      <c r="G46" s="45">
        <v>5000</v>
      </c>
      <c r="H46" s="45">
        <v>1</v>
      </c>
      <c r="I46" s="45">
        <v>5000</v>
      </c>
    </row>
    <row r="47" spans="1:9" ht="30" x14ac:dyDescent="0.2">
      <c r="A47" s="42">
        <v>44</v>
      </c>
      <c r="B47" s="59">
        <v>45796.083101041702</v>
      </c>
      <c r="C47" s="42" t="s">
        <v>1050</v>
      </c>
      <c r="D47" s="44" t="s">
        <v>1051</v>
      </c>
      <c r="E47" s="42" t="s">
        <v>12</v>
      </c>
      <c r="F47" s="44" t="s">
        <v>1052</v>
      </c>
      <c r="G47" s="45">
        <v>5000</v>
      </c>
      <c r="H47" s="45">
        <v>1</v>
      </c>
      <c r="I47" s="45">
        <v>5000</v>
      </c>
    </row>
    <row r="48" spans="1:9" x14ac:dyDescent="0.2">
      <c r="A48" s="42">
        <v>45</v>
      </c>
      <c r="B48" s="59">
        <v>45796.451244618103</v>
      </c>
      <c r="C48" s="42" t="s">
        <v>1053</v>
      </c>
      <c r="D48" s="44" t="s">
        <v>1054</v>
      </c>
      <c r="E48" s="42" t="s">
        <v>12</v>
      </c>
      <c r="F48" s="44" t="s">
        <v>1055</v>
      </c>
      <c r="G48" s="45">
        <v>10000</v>
      </c>
      <c r="H48" s="45">
        <v>1</v>
      </c>
      <c r="I48" s="45">
        <v>10000</v>
      </c>
    </row>
    <row r="49" spans="1:9" ht="30" x14ac:dyDescent="0.2">
      <c r="A49" s="42">
        <v>46</v>
      </c>
      <c r="B49" s="59">
        <v>45796.604067337998</v>
      </c>
      <c r="C49" s="42" t="s">
        <v>1056</v>
      </c>
      <c r="D49" s="44" t="s">
        <v>1057</v>
      </c>
      <c r="E49" s="42" t="s">
        <v>12</v>
      </c>
      <c r="F49" s="44" t="s">
        <v>1058</v>
      </c>
      <c r="G49" s="45">
        <v>50000</v>
      </c>
      <c r="H49" s="45">
        <v>1</v>
      </c>
      <c r="I49" s="45">
        <v>50000</v>
      </c>
    </row>
    <row r="50" spans="1:9" x14ac:dyDescent="0.2">
      <c r="A50" s="42">
        <v>47</v>
      </c>
      <c r="B50" s="59">
        <v>45797.861076388886</v>
      </c>
      <c r="C50" s="42" t="s">
        <v>1059</v>
      </c>
      <c r="D50" s="44" t="s">
        <v>996</v>
      </c>
      <c r="E50" s="42" t="s">
        <v>12</v>
      </c>
      <c r="F50" s="44" t="s">
        <v>997</v>
      </c>
      <c r="G50" s="45">
        <v>5000</v>
      </c>
      <c r="H50" s="45">
        <v>1</v>
      </c>
      <c r="I50" s="45">
        <v>5000</v>
      </c>
    </row>
    <row r="51" spans="1:9" ht="30" x14ac:dyDescent="0.2">
      <c r="A51" s="42">
        <v>48</v>
      </c>
      <c r="B51" s="59">
        <v>45797.134750277801</v>
      </c>
      <c r="C51" s="42" t="s">
        <v>1060</v>
      </c>
      <c r="D51" s="44" t="s">
        <v>1061</v>
      </c>
      <c r="E51" s="42" t="s">
        <v>12</v>
      </c>
      <c r="F51" s="44" t="s">
        <v>1062</v>
      </c>
      <c r="G51" s="45">
        <v>100000</v>
      </c>
      <c r="H51" s="45">
        <v>1</v>
      </c>
      <c r="I51" s="45">
        <v>100000</v>
      </c>
    </row>
    <row r="52" spans="1:9" x14ac:dyDescent="0.2">
      <c r="A52" s="42">
        <v>49</v>
      </c>
      <c r="B52" s="59">
        <v>45797.2611799769</v>
      </c>
      <c r="C52" s="42" t="s">
        <v>1063</v>
      </c>
      <c r="D52" s="44" t="s">
        <v>1064</v>
      </c>
      <c r="E52" s="42" t="s">
        <v>12</v>
      </c>
      <c r="F52" s="44" t="s">
        <v>1065</v>
      </c>
      <c r="G52" s="45">
        <v>5000</v>
      </c>
      <c r="H52" s="45">
        <v>1</v>
      </c>
      <c r="I52" s="45">
        <v>5000</v>
      </c>
    </row>
    <row r="53" spans="1:9" x14ac:dyDescent="0.2">
      <c r="A53" s="42">
        <v>50</v>
      </c>
      <c r="B53" s="59">
        <v>45797.590415636601</v>
      </c>
      <c r="C53" s="42" t="s">
        <v>1066</v>
      </c>
      <c r="D53" s="44" t="s">
        <v>1067</v>
      </c>
      <c r="E53" s="42" t="s">
        <v>12</v>
      </c>
      <c r="F53" s="44" t="s">
        <v>1068</v>
      </c>
      <c r="G53" s="45">
        <v>5000</v>
      </c>
      <c r="H53" s="45">
        <v>1</v>
      </c>
      <c r="I53" s="45">
        <v>5000</v>
      </c>
    </row>
    <row r="54" spans="1:9" x14ac:dyDescent="0.2">
      <c r="A54" s="42">
        <v>51</v>
      </c>
      <c r="B54" s="59">
        <v>45798.008555173597</v>
      </c>
      <c r="C54" s="42" t="s">
        <v>1069</v>
      </c>
      <c r="D54" s="44" t="s">
        <v>1070</v>
      </c>
      <c r="E54" s="42" t="s">
        <v>12</v>
      </c>
      <c r="F54" s="44" t="s">
        <v>1071</v>
      </c>
      <c r="G54" s="45">
        <v>10000</v>
      </c>
      <c r="H54" s="45">
        <v>1</v>
      </c>
      <c r="I54" s="45">
        <v>10000</v>
      </c>
    </row>
    <row r="55" spans="1:9" ht="30" x14ac:dyDescent="0.2">
      <c r="A55" s="42">
        <v>52</v>
      </c>
      <c r="B55" s="59">
        <v>45798.075251828697</v>
      </c>
      <c r="C55" s="42" t="s">
        <v>1072</v>
      </c>
      <c r="D55" s="44" t="s">
        <v>1073</v>
      </c>
      <c r="E55" s="42" t="s">
        <v>12</v>
      </c>
      <c r="F55" s="44" t="s">
        <v>1074</v>
      </c>
      <c r="G55" s="45">
        <v>500000</v>
      </c>
      <c r="H55" s="45">
        <v>1</v>
      </c>
      <c r="I55" s="45">
        <v>500000</v>
      </c>
    </row>
    <row r="56" spans="1:9" x14ac:dyDescent="0.2">
      <c r="A56" s="42">
        <v>53</v>
      </c>
      <c r="B56" s="59">
        <v>45798.076662083302</v>
      </c>
      <c r="C56" s="42" t="s">
        <v>1075</v>
      </c>
      <c r="D56" s="44" t="s">
        <v>1076</v>
      </c>
      <c r="E56" s="42" t="s">
        <v>12</v>
      </c>
      <c r="F56" s="44" t="s">
        <v>1077</v>
      </c>
      <c r="G56" s="45">
        <v>500000</v>
      </c>
      <c r="H56" s="45">
        <v>1</v>
      </c>
      <c r="I56" s="45">
        <v>500000</v>
      </c>
    </row>
    <row r="57" spans="1:9" ht="30" x14ac:dyDescent="0.2">
      <c r="A57" s="42">
        <v>54</v>
      </c>
      <c r="B57" s="59">
        <v>45798.078069212999</v>
      </c>
      <c r="C57" s="42" t="s">
        <v>1078</v>
      </c>
      <c r="D57" s="44" t="s">
        <v>1079</v>
      </c>
      <c r="E57" s="42" t="s">
        <v>12</v>
      </c>
      <c r="F57" s="44" t="s">
        <v>1080</v>
      </c>
      <c r="G57" s="45">
        <v>10000</v>
      </c>
      <c r="H57" s="45">
        <v>1</v>
      </c>
      <c r="I57" s="45">
        <v>10000</v>
      </c>
    </row>
    <row r="58" spans="1:9" ht="30" x14ac:dyDescent="0.2">
      <c r="A58" s="42">
        <v>55</v>
      </c>
      <c r="B58" s="59">
        <v>45798.121147719903</v>
      </c>
      <c r="C58" s="42" t="s">
        <v>1081</v>
      </c>
      <c r="D58" s="44" t="s">
        <v>1082</v>
      </c>
      <c r="E58" s="42" t="s">
        <v>12</v>
      </c>
      <c r="F58" s="44" t="s">
        <v>1083</v>
      </c>
      <c r="G58" s="45">
        <v>20000</v>
      </c>
      <c r="H58" s="45">
        <v>1</v>
      </c>
      <c r="I58" s="45">
        <v>20000</v>
      </c>
    </row>
    <row r="59" spans="1:9" ht="30" x14ac:dyDescent="0.2">
      <c r="A59" s="42">
        <v>56</v>
      </c>
      <c r="B59" s="59">
        <v>45798.135062025503</v>
      </c>
      <c r="C59" s="42" t="s">
        <v>1084</v>
      </c>
      <c r="D59" s="44" t="s">
        <v>167</v>
      </c>
      <c r="E59" s="42" t="s">
        <v>12</v>
      </c>
      <c r="F59" s="44" t="s">
        <v>660</v>
      </c>
      <c r="G59" s="45">
        <v>10000</v>
      </c>
      <c r="H59" s="45">
        <v>1</v>
      </c>
      <c r="I59" s="45">
        <v>10000</v>
      </c>
    </row>
    <row r="60" spans="1:9" ht="30" x14ac:dyDescent="0.2">
      <c r="A60" s="42">
        <v>57</v>
      </c>
      <c r="B60" s="59">
        <v>45798.135084745401</v>
      </c>
      <c r="C60" s="42" t="s">
        <v>1085</v>
      </c>
      <c r="D60" s="44" t="s">
        <v>167</v>
      </c>
      <c r="E60" s="42" t="s">
        <v>12</v>
      </c>
      <c r="F60" s="44" t="s">
        <v>357</v>
      </c>
      <c r="G60" s="45">
        <v>20000</v>
      </c>
      <c r="H60" s="45">
        <v>1</v>
      </c>
      <c r="I60" s="45">
        <v>20000</v>
      </c>
    </row>
    <row r="61" spans="1:9" x14ac:dyDescent="0.2">
      <c r="A61" s="42">
        <v>58</v>
      </c>
      <c r="B61" s="59">
        <v>45799.8908912037</v>
      </c>
      <c r="C61" s="42" t="s">
        <v>1086</v>
      </c>
      <c r="D61" s="44" t="s">
        <v>996</v>
      </c>
      <c r="E61" s="42" t="s">
        <v>12</v>
      </c>
      <c r="F61" s="44" t="s">
        <v>997</v>
      </c>
      <c r="G61" s="45">
        <v>5000</v>
      </c>
      <c r="H61" s="45">
        <v>1</v>
      </c>
      <c r="I61" s="45">
        <v>5000</v>
      </c>
    </row>
    <row r="62" spans="1:9" ht="30" x14ac:dyDescent="0.2">
      <c r="A62" s="42">
        <v>59</v>
      </c>
      <c r="B62" s="59">
        <v>45799.122897858797</v>
      </c>
      <c r="C62" s="42" t="s">
        <v>1087</v>
      </c>
      <c r="D62" s="44" t="s">
        <v>1088</v>
      </c>
      <c r="E62" s="42" t="s">
        <v>12</v>
      </c>
      <c r="F62" s="44" t="s">
        <v>1089</v>
      </c>
      <c r="G62" s="45">
        <v>50000</v>
      </c>
      <c r="H62" s="45">
        <v>1</v>
      </c>
      <c r="I62" s="45">
        <v>50000</v>
      </c>
    </row>
    <row r="63" spans="1:9" x14ac:dyDescent="0.2">
      <c r="A63" s="42">
        <v>60</v>
      </c>
      <c r="B63" s="59">
        <v>45799.270164965303</v>
      </c>
      <c r="C63" s="42" t="s">
        <v>1090</v>
      </c>
      <c r="D63" s="44" t="s">
        <v>1091</v>
      </c>
      <c r="E63" s="42" t="s">
        <v>12</v>
      </c>
      <c r="F63" s="44" t="s">
        <v>1092</v>
      </c>
      <c r="G63" s="45">
        <v>50000</v>
      </c>
      <c r="H63" s="45">
        <v>1</v>
      </c>
      <c r="I63" s="45">
        <v>50000</v>
      </c>
    </row>
    <row r="64" spans="1:9" x14ac:dyDescent="0.2">
      <c r="A64" s="42">
        <v>61</v>
      </c>
      <c r="B64" s="59">
        <v>45799.542454050898</v>
      </c>
      <c r="C64" s="42" t="s">
        <v>1093</v>
      </c>
      <c r="D64" s="44" t="s">
        <v>996</v>
      </c>
      <c r="E64" s="42" t="s">
        <v>12</v>
      </c>
      <c r="F64" s="44" t="s">
        <v>997</v>
      </c>
      <c r="G64" s="45">
        <v>5000</v>
      </c>
      <c r="H64" s="45">
        <v>1</v>
      </c>
      <c r="I64" s="45">
        <v>5000</v>
      </c>
    </row>
    <row r="65" spans="1:9" x14ac:dyDescent="0.2">
      <c r="A65" s="42">
        <v>62</v>
      </c>
      <c r="B65" s="59">
        <v>45800.224533541703</v>
      </c>
      <c r="C65" s="42" t="s">
        <v>1094</v>
      </c>
      <c r="D65" s="44" t="s">
        <v>996</v>
      </c>
      <c r="E65" s="42" t="s">
        <v>12</v>
      </c>
      <c r="F65" s="44" t="s">
        <v>997</v>
      </c>
      <c r="G65" s="45">
        <v>5000</v>
      </c>
      <c r="H65" s="45">
        <v>1</v>
      </c>
      <c r="I65" s="45">
        <v>5000</v>
      </c>
    </row>
    <row r="66" spans="1:9" x14ac:dyDescent="0.2">
      <c r="A66" s="42">
        <v>63</v>
      </c>
      <c r="B66" s="59">
        <v>45800.310679872702</v>
      </c>
      <c r="C66" s="42" t="s">
        <v>1095</v>
      </c>
      <c r="D66" s="44" t="s">
        <v>1096</v>
      </c>
      <c r="E66" s="42" t="s">
        <v>12</v>
      </c>
      <c r="F66" s="44" t="s">
        <v>1097</v>
      </c>
      <c r="G66" s="45">
        <v>50000</v>
      </c>
      <c r="H66" s="45">
        <v>1</v>
      </c>
      <c r="I66" s="45">
        <v>50000</v>
      </c>
    </row>
    <row r="67" spans="1:9" x14ac:dyDescent="0.2">
      <c r="A67" s="42">
        <v>64</v>
      </c>
      <c r="B67" s="59">
        <v>45801.277551412</v>
      </c>
      <c r="C67" s="42" t="s">
        <v>1098</v>
      </c>
      <c r="D67" s="44" t="s">
        <v>996</v>
      </c>
      <c r="E67" s="42" t="s">
        <v>12</v>
      </c>
      <c r="F67" s="44" t="s">
        <v>997</v>
      </c>
      <c r="G67" s="45">
        <v>5000</v>
      </c>
      <c r="H67" s="45">
        <v>1</v>
      </c>
      <c r="I67" s="45">
        <v>5000</v>
      </c>
    </row>
    <row r="68" spans="1:9" x14ac:dyDescent="0.2">
      <c r="A68" s="42">
        <v>65</v>
      </c>
      <c r="B68" s="59">
        <v>45802.1499422454</v>
      </c>
      <c r="C68" s="42" t="s">
        <v>1099</v>
      </c>
      <c r="D68" s="44" t="s">
        <v>413</v>
      </c>
      <c r="E68" s="42" t="s">
        <v>12</v>
      </c>
      <c r="F68" s="44" t="s">
        <v>418</v>
      </c>
      <c r="G68" s="45">
        <v>50000</v>
      </c>
      <c r="H68" s="45">
        <v>1</v>
      </c>
      <c r="I68" s="45">
        <v>50000</v>
      </c>
    </row>
    <row r="69" spans="1:9" ht="30" x14ac:dyDescent="0.2">
      <c r="A69" s="42">
        <v>66</v>
      </c>
      <c r="B69" s="59">
        <v>45803.391836469898</v>
      </c>
      <c r="C69" s="42" t="s">
        <v>1100</v>
      </c>
      <c r="D69" s="44" t="s">
        <v>1101</v>
      </c>
      <c r="E69" s="42" t="s">
        <v>12</v>
      </c>
      <c r="F69" s="44" t="s">
        <v>1102</v>
      </c>
      <c r="G69" s="45">
        <v>5000</v>
      </c>
      <c r="H69" s="45">
        <v>1</v>
      </c>
      <c r="I69" s="45">
        <v>5000</v>
      </c>
    </row>
    <row r="70" spans="1:9" ht="30" x14ac:dyDescent="0.2">
      <c r="A70" s="42">
        <v>67</v>
      </c>
      <c r="B70" s="59">
        <v>45804.651620370372</v>
      </c>
      <c r="C70" s="42" t="s">
        <v>1103</v>
      </c>
      <c r="D70" s="44" t="s">
        <v>1104</v>
      </c>
      <c r="E70" s="42" t="s">
        <v>12</v>
      </c>
      <c r="F70" s="44" t="s">
        <v>1105</v>
      </c>
      <c r="G70" s="45">
        <v>5000</v>
      </c>
      <c r="H70" s="45">
        <v>1</v>
      </c>
      <c r="I70" s="45">
        <v>5000</v>
      </c>
    </row>
    <row r="71" spans="1:9" x14ac:dyDescent="0.2">
      <c r="A71" s="42">
        <v>68</v>
      </c>
      <c r="B71" s="59">
        <v>45804.697488425925</v>
      </c>
      <c r="C71" s="42" t="s">
        <v>1106</v>
      </c>
      <c r="D71" s="44" t="s">
        <v>996</v>
      </c>
      <c r="E71" s="42" t="s">
        <v>12</v>
      </c>
      <c r="F71" s="44" t="s">
        <v>997</v>
      </c>
      <c r="G71" s="45">
        <v>5000</v>
      </c>
      <c r="H71" s="45">
        <v>1</v>
      </c>
      <c r="I71" s="45">
        <v>5000</v>
      </c>
    </row>
    <row r="72" spans="1:9" ht="30" x14ac:dyDescent="0.2">
      <c r="A72" s="42">
        <v>69</v>
      </c>
      <c r="B72" s="59">
        <v>45804.143423588001</v>
      </c>
      <c r="C72" s="42" t="s">
        <v>1107</v>
      </c>
      <c r="D72" s="44" t="s">
        <v>1108</v>
      </c>
      <c r="E72" s="42" t="s">
        <v>12</v>
      </c>
      <c r="F72" s="44" t="s">
        <v>1109</v>
      </c>
      <c r="G72" s="45">
        <v>5000</v>
      </c>
      <c r="H72" s="45">
        <v>1</v>
      </c>
      <c r="I72" s="45">
        <v>5000</v>
      </c>
    </row>
    <row r="73" spans="1:9" x14ac:dyDescent="0.2">
      <c r="A73" s="42">
        <v>70</v>
      </c>
      <c r="B73" s="59">
        <v>45804.5282291435</v>
      </c>
      <c r="C73" s="42" t="s">
        <v>1110</v>
      </c>
      <c r="D73" s="44" t="s">
        <v>1111</v>
      </c>
      <c r="E73" s="42" t="s">
        <v>12</v>
      </c>
      <c r="F73" s="44" t="s">
        <v>1112</v>
      </c>
      <c r="G73" s="45">
        <v>5000</v>
      </c>
      <c r="H73" s="45">
        <v>1</v>
      </c>
      <c r="I73" s="45">
        <v>5000</v>
      </c>
    </row>
    <row r="74" spans="1:9" x14ac:dyDescent="0.2">
      <c r="A74" s="42">
        <v>71</v>
      </c>
      <c r="B74" s="59">
        <v>45804.606040486098</v>
      </c>
      <c r="C74" s="42" t="s">
        <v>1113</v>
      </c>
      <c r="D74" s="44" t="s">
        <v>457</v>
      </c>
      <c r="E74" s="42" t="s">
        <v>12</v>
      </c>
      <c r="F74" s="44" t="s">
        <v>1114</v>
      </c>
      <c r="G74" s="45">
        <v>20000</v>
      </c>
      <c r="H74" s="45">
        <v>1</v>
      </c>
      <c r="I74" s="45">
        <v>20000</v>
      </c>
    </row>
    <row r="75" spans="1:9" ht="30" x14ac:dyDescent="0.2">
      <c r="A75" s="42">
        <v>72</v>
      </c>
      <c r="B75" s="59">
        <v>45805.26728</v>
      </c>
      <c r="C75" s="42" t="s">
        <v>1115</v>
      </c>
      <c r="D75" s="44" t="s">
        <v>1061</v>
      </c>
      <c r="E75" s="42" t="s">
        <v>12</v>
      </c>
      <c r="F75" s="44" t="s">
        <v>1116</v>
      </c>
      <c r="G75" s="45">
        <v>500000</v>
      </c>
      <c r="H75" s="45">
        <v>1</v>
      </c>
      <c r="I75" s="45">
        <v>500000</v>
      </c>
    </row>
    <row r="76" spans="1:9" ht="30" x14ac:dyDescent="0.2">
      <c r="A76" s="42">
        <v>73</v>
      </c>
      <c r="B76" s="59">
        <v>45805.512545497702</v>
      </c>
      <c r="C76" s="42" t="s">
        <v>1117</v>
      </c>
      <c r="D76" s="44" t="s">
        <v>1118</v>
      </c>
      <c r="E76" s="42" t="s">
        <v>12</v>
      </c>
      <c r="F76" s="44" t="s">
        <v>1119</v>
      </c>
      <c r="G76" s="45">
        <v>100000</v>
      </c>
      <c r="H76" s="45">
        <v>1</v>
      </c>
      <c r="I76" s="45">
        <v>100000</v>
      </c>
    </row>
    <row r="77" spans="1:9" ht="30" x14ac:dyDescent="0.2">
      <c r="A77" s="42">
        <v>74</v>
      </c>
      <c r="B77" s="59">
        <v>45807.242090150503</v>
      </c>
      <c r="C77" s="42" t="s">
        <v>1120</v>
      </c>
      <c r="D77" s="44" t="s">
        <v>755</v>
      </c>
      <c r="E77" s="42" t="s">
        <v>12</v>
      </c>
      <c r="F77" s="44" t="s">
        <v>1121</v>
      </c>
      <c r="G77" s="45">
        <v>5000</v>
      </c>
      <c r="H77" s="45">
        <v>1</v>
      </c>
      <c r="I77" s="45">
        <v>5000</v>
      </c>
    </row>
    <row r="78" spans="1:9" ht="30" x14ac:dyDescent="0.2">
      <c r="A78" s="42">
        <v>75</v>
      </c>
      <c r="B78" s="59">
        <v>45807.2421103819</v>
      </c>
      <c r="C78" s="42" t="s">
        <v>1122</v>
      </c>
      <c r="D78" s="44" t="s">
        <v>755</v>
      </c>
      <c r="E78" s="42" t="s">
        <v>12</v>
      </c>
      <c r="F78" s="44" t="s">
        <v>1121</v>
      </c>
      <c r="G78" s="45">
        <v>5000</v>
      </c>
      <c r="H78" s="45">
        <v>1</v>
      </c>
      <c r="I78" s="45">
        <v>5000</v>
      </c>
    </row>
    <row r="79" spans="1:9" x14ac:dyDescent="0.2">
      <c r="A79" s="42">
        <v>76</v>
      </c>
      <c r="B79" s="59">
        <v>45807.365761354202</v>
      </c>
      <c r="C79" s="42" t="s">
        <v>1123</v>
      </c>
      <c r="D79" s="44" t="s">
        <v>1124</v>
      </c>
      <c r="E79" s="42" t="s">
        <v>12</v>
      </c>
      <c r="F79" s="44" t="s">
        <v>1125</v>
      </c>
      <c r="G79" s="45">
        <v>20000</v>
      </c>
      <c r="H79" s="45">
        <v>1</v>
      </c>
      <c r="I79" s="45">
        <v>20000</v>
      </c>
    </row>
    <row r="80" spans="1:9" ht="30" x14ac:dyDescent="0.2">
      <c r="A80" s="42">
        <v>77</v>
      </c>
      <c r="B80" s="59">
        <v>45807.413011875004</v>
      </c>
      <c r="C80" s="42" t="s">
        <v>1126</v>
      </c>
      <c r="D80" s="44" t="s">
        <v>1127</v>
      </c>
      <c r="E80" s="42" t="s">
        <v>12</v>
      </c>
      <c r="F80" s="44" t="s">
        <v>1128</v>
      </c>
      <c r="G80" s="45">
        <v>100000</v>
      </c>
      <c r="H80" s="45">
        <v>1</v>
      </c>
      <c r="I80" s="45">
        <v>100000</v>
      </c>
    </row>
    <row r="81" spans="1:9" x14ac:dyDescent="0.2">
      <c r="A81" s="42">
        <v>78</v>
      </c>
      <c r="B81" s="59">
        <v>45807.4547076042</v>
      </c>
      <c r="C81" s="42" t="s">
        <v>1129</v>
      </c>
      <c r="D81" s="44" t="s">
        <v>413</v>
      </c>
      <c r="E81" s="42" t="s">
        <v>12</v>
      </c>
      <c r="F81" s="44" t="s">
        <v>416</v>
      </c>
      <c r="G81" s="45">
        <v>10000</v>
      </c>
      <c r="H81" s="45">
        <v>1</v>
      </c>
      <c r="I81" s="45">
        <v>10000</v>
      </c>
    </row>
    <row r="82" spans="1:9" ht="30" x14ac:dyDescent="0.2">
      <c r="A82" s="42">
        <v>79</v>
      </c>
      <c r="B82" s="59">
        <v>45807.5269616898</v>
      </c>
      <c r="C82" s="42" t="s">
        <v>1130</v>
      </c>
      <c r="D82" s="44" t="s">
        <v>155</v>
      </c>
      <c r="E82" s="42" t="s">
        <v>12</v>
      </c>
      <c r="F82" s="44" t="s">
        <v>351</v>
      </c>
      <c r="G82" s="45">
        <v>10000</v>
      </c>
      <c r="H82" s="45">
        <v>1</v>
      </c>
      <c r="I82" s="45">
        <v>10000</v>
      </c>
    </row>
    <row r="83" spans="1:9" ht="30" x14ac:dyDescent="0.2">
      <c r="A83" s="42">
        <v>80</v>
      </c>
      <c r="B83" s="59">
        <v>45807.618665115697</v>
      </c>
      <c r="C83" s="42" t="s">
        <v>1131</v>
      </c>
      <c r="D83" s="44" t="s">
        <v>1132</v>
      </c>
      <c r="E83" s="42" t="s">
        <v>12</v>
      </c>
      <c r="F83" s="44" t="s">
        <v>1133</v>
      </c>
      <c r="G83" s="45">
        <v>10000</v>
      </c>
      <c r="H83" s="45">
        <v>1</v>
      </c>
      <c r="I83" s="45">
        <v>10000</v>
      </c>
    </row>
    <row r="84" spans="1:9" x14ac:dyDescent="0.2">
      <c r="A84" s="42">
        <v>81</v>
      </c>
      <c r="B84" s="59">
        <v>45808.204897071802</v>
      </c>
      <c r="C84" s="42" t="s">
        <v>1134</v>
      </c>
      <c r="D84" s="44" t="s">
        <v>413</v>
      </c>
      <c r="E84" s="42" t="s">
        <v>12</v>
      </c>
      <c r="F84" s="44" t="s">
        <v>419</v>
      </c>
      <c r="G84" s="45">
        <v>100000</v>
      </c>
      <c r="H84" s="45">
        <v>1</v>
      </c>
      <c r="I84" s="45">
        <v>100000</v>
      </c>
    </row>
    <row r="85" spans="1:9" x14ac:dyDescent="0.2">
      <c r="A85" s="42">
        <v>82</v>
      </c>
      <c r="B85" s="59">
        <v>45808.206307036999</v>
      </c>
      <c r="C85" s="42" t="s">
        <v>1135</v>
      </c>
      <c r="D85" s="44" t="s">
        <v>1136</v>
      </c>
      <c r="E85" s="42" t="s">
        <v>12</v>
      </c>
      <c r="F85" s="44" t="s">
        <v>1137</v>
      </c>
      <c r="G85" s="45">
        <v>5000</v>
      </c>
      <c r="H85" s="45">
        <v>1</v>
      </c>
      <c r="I85" s="45">
        <v>5000</v>
      </c>
    </row>
    <row r="86" spans="1:9" x14ac:dyDescent="0.2">
      <c r="A86" s="42">
        <v>83</v>
      </c>
      <c r="B86" s="59">
        <v>45808.206322430597</v>
      </c>
      <c r="C86" s="42" t="s">
        <v>1138</v>
      </c>
      <c r="D86" s="44" t="s">
        <v>1136</v>
      </c>
      <c r="E86" s="42" t="s">
        <v>12</v>
      </c>
      <c r="F86" s="44" t="s">
        <v>1139</v>
      </c>
      <c r="G86" s="45">
        <v>50000</v>
      </c>
      <c r="H86" s="45">
        <v>1</v>
      </c>
      <c r="I86" s="45">
        <v>50000</v>
      </c>
    </row>
    <row r="87" spans="1:9" s="55" customFormat="1" ht="14.25" x14ac:dyDescent="0.2">
      <c r="A87" s="104" t="s">
        <v>279</v>
      </c>
      <c r="B87" s="104"/>
      <c r="C87" s="104"/>
      <c r="D87" s="104"/>
      <c r="E87" s="104"/>
      <c r="F87" s="104"/>
      <c r="G87" s="104"/>
      <c r="H87" s="47">
        <f>SUBTOTAL(9,H4:H86)</f>
        <v>117</v>
      </c>
      <c r="I87" s="47">
        <f>SUBTOTAL(9,I4:I86)</f>
        <v>3945000</v>
      </c>
    </row>
  </sheetData>
  <mergeCells count="3">
    <mergeCell ref="A1:I1"/>
    <mergeCell ref="A2:I2"/>
    <mergeCell ref="A87:G8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58" workbookViewId="0">
      <selection activeCell="F15" sqref="F15"/>
    </sheetView>
  </sheetViews>
  <sheetFormatPr defaultRowHeight="12.75" x14ac:dyDescent="0.2"/>
  <cols>
    <col min="1" max="1" width="6" style="23" customWidth="1"/>
    <col min="2" max="2" width="16.7109375" style="23" customWidth="1"/>
    <col min="3" max="3" width="15.85546875" style="65" customWidth="1"/>
    <col min="4" max="4" width="18.85546875" style="65" customWidth="1"/>
    <col min="5" max="5" width="13.28515625" style="65" customWidth="1"/>
    <col min="6" max="6" width="62.85546875" style="65" customWidth="1"/>
    <col min="7" max="7" width="12" style="65" customWidth="1"/>
    <col min="8" max="8" width="11.7109375" style="65" customWidth="1"/>
    <col min="9" max="9" width="15.42578125" style="65" customWidth="1"/>
    <col min="10" max="16384" width="9.140625" style="65"/>
  </cols>
  <sheetData>
    <row r="1" spans="1:9" ht="15.75" x14ac:dyDescent="0.2">
      <c r="A1" s="112" t="s">
        <v>1140</v>
      </c>
      <c r="B1" s="112"/>
      <c r="C1" s="112"/>
      <c r="D1" s="112"/>
      <c r="E1" s="112"/>
      <c r="F1" s="112"/>
      <c r="G1" s="112"/>
      <c r="H1" s="112"/>
      <c r="I1" s="112"/>
    </row>
    <row r="2" spans="1:9" ht="14.25" x14ac:dyDescent="0.2">
      <c r="A2" s="113" t="s">
        <v>1141</v>
      </c>
      <c r="B2" s="113"/>
      <c r="C2" s="113"/>
      <c r="D2" s="113"/>
      <c r="E2" s="113"/>
      <c r="F2" s="113"/>
      <c r="G2" s="113"/>
      <c r="H2" s="113"/>
      <c r="I2" s="113"/>
    </row>
    <row r="3" spans="1:9" ht="15" x14ac:dyDescent="0.2">
      <c r="A3" s="114" t="s">
        <v>1142</v>
      </c>
      <c r="B3" s="114"/>
      <c r="C3" s="114"/>
      <c r="D3" s="114"/>
      <c r="E3" s="114"/>
      <c r="F3" s="114"/>
      <c r="G3" s="114"/>
      <c r="H3" s="114"/>
      <c r="I3" s="114"/>
    </row>
    <row r="4" spans="1:9" ht="15" x14ac:dyDescent="0.2">
      <c r="A4" s="115" t="s">
        <v>1143</v>
      </c>
      <c r="B4" s="115"/>
      <c r="C4" s="115"/>
      <c r="D4" s="115"/>
      <c r="E4" s="115"/>
      <c r="F4" s="115"/>
      <c r="G4" s="115"/>
      <c r="H4" s="115"/>
      <c r="I4" s="115"/>
    </row>
    <row r="5" spans="1:9" ht="42.75" x14ac:dyDescent="0.2">
      <c r="A5" s="63" t="s">
        <v>2</v>
      </c>
      <c r="B5" s="24" t="s">
        <v>3</v>
      </c>
      <c r="C5" s="63" t="s">
        <v>4</v>
      </c>
      <c r="D5" s="68" t="s">
        <v>5</v>
      </c>
      <c r="E5" s="68" t="s">
        <v>6</v>
      </c>
      <c r="F5" s="68" t="s">
        <v>954</v>
      </c>
      <c r="G5" s="69" t="s">
        <v>7</v>
      </c>
      <c r="H5" s="69" t="s">
        <v>8</v>
      </c>
      <c r="I5" s="70" t="s">
        <v>9</v>
      </c>
    </row>
    <row r="6" spans="1:9" ht="30" x14ac:dyDescent="0.2">
      <c r="A6" s="66">
        <v>1</v>
      </c>
      <c r="B6" s="67">
        <v>45809.125941111102</v>
      </c>
      <c r="C6" s="64" t="s">
        <v>1144</v>
      </c>
      <c r="D6" s="71" t="s">
        <v>996</v>
      </c>
      <c r="E6" s="64" t="s">
        <v>12</v>
      </c>
      <c r="F6" s="71" t="s">
        <v>997</v>
      </c>
      <c r="G6" s="72">
        <v>5000</v>
      </c>
      <c r="H6" s="72">
        <v>1</v>
      </c>
      <c r="I6" s="72">
        <v>5000</v>
      </c>
    </row>
    <row r="7" spans="1:9" ht="30" x14ac:dyDescent="0.2">
      <c r="A7" s="66">
        <v>2</v>
      </c>
      <c r="B7" s="67">
        <v>45809.125959525503</v>
      </c>
      <c r="C7" s="64" t="s">
        <v>1145</v>
      </c>
      <c r="D7" s="71" t="s">
        <v>996</v>
      </c>
      <c r="E7" s="64" t="s">
        <v>12</v>
      </c>
      <c r="F7" s="71" t="s">
        <v>997</v>
      </c>
      <c r="G7" s="72">
        <v>5000</v>
      </c>
      <c r="H7" s="72">
        <v>1</v>
      </c>
      <c r="I7" s="72">
        <v>5000</v>
      </c>
    </row>
    <row r="8" spans="1:9" ht="30" x14ac:dyDescent="0.2">
      <c r="A8" s="66">
        <v>3</v>
      </c>
      <c r="B8" s="67">
        <v>45810.344283229198</v>
      </c>
      <c r="C8" s="64" t="s">
        <v>1146</v>
      </c>
      <c r="D8" s="71" t="s">
        <v>1147</v>
      </c>
      <c r="E8" s="64" t="s">
        <v>12</v>
      </c>
      <c r="F8" s="71" t="s">
        <v>1148</v>
      </c>
      <c r="G8" s="72">
        <v>10000</v>
      </c>
      <c r="H8" s="72">
        <v>1</v>
      </c>
      <c r="I8" s="72">
        <v>10000</v>
      </c>
    </row>
    <row r="9" spans="1:9" ht="30" x14ac:dyDescent="0.2">
      <c r="A9" s="66">
        <v>4</v>
      </c>
      <c r="B9" s="67">
        <v>45810.561009282399</v>
      </c>
      <c r="C9" s="64" t="s">
        <v>1149</v>
      </c>
      <c r="D9" s="71" t="s">
        <v>996</v>
      </c>
      <c r="E9" s="64" t="s">
        <v>12</v>
      </c>
      <c r="F9" s="71" t="s">
        <v>997</v>
      </c>
      <c r="G9" s="72">
        <v>5000</v>
      </c>
      <c r="H9" s="72">
        <v>1</v>
      </c>
      <c r="I9" s="72">
        <v>5000</v>
      </c>
    </row>
    <row r="10" spans="1:9" ht="15" x14ac:dyDescent="0.2">
      <c r="A10" s="66">
        <v>5</v>
      </c>
      <c r="B10" s="67">
        <v>45812.139135960701</v>
      </c>
      <c r="C10" s="64" t="s">
        <v>1150</v>
      </c>
      <c r="D10" s="71" t="s">
        <v>413</v>
      </c>
      <c r="E10" s="64" t="s">
        <v>12</v>
      </c>
      <c r="F10" s="71" t="s">
        <v>1151</v>
      </c>
      <c r="G10" s="72">
        <v>500000</v>
      </c>
      <c r="H10" s="72">
        <v>2</v>
      </c>
      <c r="I10" s="72">
        <v>1000000</v>
      </c>
    </row>
    <row r="11" spans="1:9" ht="30" x14ac:dyDescent="0.2">
      <c r="A11" s="66">
        <v>6</v>
      </c>
      <c r="B11" s="67">
        <v>45813.853182870371</v>
      </c>
      <c r="C11" s="64" t="s">
        <v>1152</v>
      </c>
      <c r="D11" s="71" t="s">
        <v>996</v>
      </c>
      <c r="E11" s="64" t="s">
        <v>12</v>
      </c>
      <c r="F11" s="71" t="s">
        <v>997</v>
      </c>
      <c r="G11" s="72">
        <v>5000</v>
      </c>
      <c r="H11" s="72">
        <v>1</v>
      </c>
      <c r="I11" s="72">
        <v>5000</v>
      </c>
    </row>
    <row r="12" spans="1:9" ht="30" x14ac:dyDescent="0.2">
      <c r="A12" s="66">
        <v>7</v>
      </c>
      <c r="B12" s="67">
        <v>45813.854594907411</v>
      </c>
      <c r="C12" s="64" t="s">
        <v>1153</v>
      </c>
      <c r="D12" s="71" t="s">
        <v>996</v>
      </c>
      <c r="E12" s="64" t="s">
        <v>12</v>
      </c>
      <c r="F12" s="71" t="s">
        <v>997</v>
      </c>
      <c r="G12" s="72">
        <v>5000</v>
      </c>
      <c r="H12" s="72">
        <v>1</v>
      </c>
      <c r="I12" s="72">
        <v>5000</v>
      </c>
    </row>
    <row r="13" spans="1:9" ht="30" x14ac:dyDescent="0.2">
      <c r="A13" s="66">
        <v>8</v>
      </c>
      <c r="B13" s="67">
        <v>45813.99491898148</v>
      </c>
      <c r="C13" s="64" t="s">
        <v>1154</v>
      </c>
      <c r="D13" s="71" t="s">
        <v>1155</v>
      </c>
      <c r="E13" s="64" t="s">
        <v>12</v>
      </c>
      <c r="F13" s="71" t="s">
        <v>1156</v>
      </c>
      <c r="G13" s="72">
        <v>5000</v>
      </c>
      <c r="H13" s="72">
        <v>1</v>
      </c>
      <c r="I13" s="72">
        <v>5000</v>
      </c>
    </row>
    <row r="14" spans="1:9" ht="30" x14ac:dyDescent="0.2">
      <c r="A14" s="66">
        <v>9</v>
      </c>
      <c r="B14" s="67">
        <v>45813.994942129626</v>
      </c>
      <c r="C14" s="64" t="s">
        <v>1157</v>
      </c>
      <c r="D14" s="71" t="s">
        <v>1155</v>
      </c>
      <c r="E14" s="64" t="s">
        <v>12</v>
      </c>
      <c r="F14" s="71" t="s">
        <v>1158</v>
      </c>
      <c r="G14" s="72">
        <v>20000</v>
      </c>
      <c r="H14" s="72">
        <v>1</v>
      </c>
      <c r="I14" s="72">
        <v>20000</v>
      </c>
    </row>
    <row r="15" spans="1:9" ht="30" x14ac:dyDescent="0.2">
      <c r="A15" s="66">
        <v>10</v>
      </c>
      <c r="B15" s="67">
        <v>45813.997731481482</v>
      </c>
      <c r="C15" s="64" t="s">
        <v>1159</v>
      </c>
      <c r="D15" s="71" t="s">
        <v>996</v>
      </c>
      <c r="E15" s="64" t="s">
        <v>12</v>
      </c>
      <c r="F15" s="71" t="s">
        <v>997</v>
      </c>
      <c r="G15" s="72">
        <v>5000</v>
      </c>
      <c r="H15" s="72">
        <v>1</v>
      </c>
      <c r="I15" s="72">
        <v>5000</v>
      </c>
    </row>
    <row r="16" spans="1:9" ht="30" x14ac:dyDescent="0.2">
      <c r="A16" s="66">
        <v>11</v>
      </c>
      <c r="B16" s="67">
        <v>45813.000532789403</v>
      </c>
      <c r="C16" s="64" t="s">
        <v>1160</v>
      </c>
      <c r="D16" s="71" t="s">
        <v>996</v>
      </c>
      <c r="E16" s="64" t="s">
        <v>12</v>
      </c>
      <c r="F16" s="71" t="s">
        <v>997</v>
      </c>
      <c r="G16" s="72">
        <v>5000</v>
      </c>
      <c r="H16" s="72">
        <v>1</v>
      </c>
      <c r="I16" s="72">
        <v>5000</v>
      </c>
    </row>
    <row r="17" spans="1:9" ht="30" x14ac:dyDescent="0.2">
      <c r="A17" s="66">
        <v>12</v>
      </c>
      <c r="B17" s="67">
        <v>45813.236709456003</v>
      </c>
      <c r="C17" s="64" t="s">
        <v>1161</v>
      </c>
      <c r="D17" s="71" t="s">
        <v>996</v>
      </c>
      <c r="E17" s="64" t="s">
        <v>12</v>
      </c>
      <c r="F17" s="71" t="s">
        <v>997</v>
      </c>
      <c r="G17" s="72">
        <v>5000</v>
      </c>
      <c r="H17" s="72">
        <v>1</v>
      </c>
      <c r="I17" s="72">
        <v>5000</v>
      </c>
    </row>
    <row r="18" spans="1:9" ht="30" x14ac:dyDescent="0.2">
      <c r="A18" s="66">
        <v>13</v>
      </c>
      <c r="B18" s="67">
        <v>45813.403429837999</v>
      </c>
      <c r="C18" s="64" t="s">
        <v>1162</v>
      </c>
      <c r="D18" s="71" t="s">
        <v>1013</v>
      </c>
      <c r="E18" s="64" t="s">
        <v>12</v>
      </c>
      <c r="F18" s="71" t="s">
        <v>1014</v>
      </c>
      <c r="G18" s="72">
        <v>200000</v>
      </c>
      <c r="H18" s="72">
        <v>1</v>
      </c>
      <c r="I18" s="72">
        <v>200000</v>
      </c>
    </row>
    <row r="19" spans="1:9" ht="15" x14ac:dyDescent="0.2">
      <c r="A19" s="66">
        <v>14</v>
      </c>
      <c r="B19" s="67">
        <v>45813.615990705999</v>
      </c>
      <c r="C19" s="64" t="s">
        <v>1163</v>
      </c>
      <c r="D19" s="71" t="s">
        <v>413</v>
      </c>
      <c r="E19" s="64" t="s">
        <v>12</v>
      </c>
      <c r="F19" s="71" t="s">
        <v>421</v>
      </c>
      <c r="G19" s="72">
        <v>20000</v>
      </c>
      <c r="H19" s="72">
        <v>1</v>
      </c>
      <c r="I19" s="72">
        <v>20000</v>
      </c>
    </row>
    <row r="20" spans="1:9" ht="30" x14ac:dyDescent="0.2">
      <c r="A20" s="66">
        <v>15</v>
      </c>
      <c r="B20" s="67">
        <v>45814.677129629628</v>
      </c>
      <c r="C20" s="64" t="s">
        <v>1164</v>
      </c>
      <c r="D20" s="71" t="s">
        <v>1165</v>
      </c>
      <c r="E20" s="64" t="s">
        <v>12</v>
      </c>
      <c r="F20" s="71" t="s">
        <v>1166</v>
      </c>
      <c r="G20" s="72">
        <v>20000</v>
      </c>
      <c r="H20" s="72">
        <v>1</v>
      </c>
      <c r="I20" s="72">
        <v>20000</v>
      </c>
    </row>
    <row r="21" spans="1:9" ht="30" x14ac:dyDescent="0.2">
      <c r="A21" s="66">
        <v>16</v>
      </c>
      <c r="B21" s="67">
        <v>45814.4147984722</v>
      </c>
      <c r="C21" s="64" t="s">
        <v>1167</v>
      </c>
      <c r="D21" s="71" t="s">
        <v>227</v>
      </c>
      <c r="E21" s="64" t="s">
        <v>12</v>
      </c>
      <c r="F21" s="71" t="s">
        <v>384</v>
      </c>
      <c r="G21" s="72">
        <v>100000</v>
      </c>
      <c r="H21" s="72">
        <v>1</v>
      </c>
      <c r="I21" s="72">
        <v>100000</v>
      </c>
    </row>
    <row r="22" spans="1:9" ht="30" x14ac:dyDescent="0.2">
      <c r="A22" s="66">
        <v>17</v>
      </c>
      <c r="B22" s="67">
        <v>45814.493999016202</v>
      </c>
      <c r="C22" s="64" t="s">
        <v>1168</v>
      </c>
      <c r="D22" s="71" t="s">
        <v>996</v>
      </c>
      <c r="E22" s="64" t="s">
        <v>12</v>
      </c>
      <c r="F22" s="71" t="s">
        <v>1169</v>
      </c>
      <c r="G22" s="72">
        <v>50000</v>
      </c>
      <c r="H22" s="72">
        <v>1</v>
      </c>
      <c r="I22" s="72">
        <v>50000</v>
      </c>
    </row>
    <row r="23" spans="1:9" ht="30" x14ac:dyDescent="0.2">
      <c r="A23" s="66">
        <v>18</v>
      </c>
      <c r="B23" s="67">
        <v>45814.494015868098</v>
      </c>
      <c r="C23" s="64" t="s">
        <v>1170</v>
      </c>
      <c r="D23" s="71" t="s">
        <v>996</v>
      </c>
      <c r="E23" s="64" t="s">
        <v>12</v>
      </c>
      <c r="F23" s="71" t="s">
        <v>997</v>
      </c>
      <c r="G23" s="72">
        <v>5000</v>
      </c>
      <c r="H23" s="72">
        <v>1</v>
      </c>
      <c r="I23" s="72">
        <v>5000</v>
      </c>
    </row>
    <row r="24" spans="1:9" ht="30" x14ac:dyDescent="0.2">
      <c r="A24" s="66">
        <v>19</v>
      </c>
      <c r="B24" s="67">
        <v>45817.301536550898</v>
      </c>
      <c r="C24" s="64" t="s">
        <v>1171</v>
      </c>
      <c r="D24" s="71" t="s">
        <v>1172</v>
      </c>
      <c r="E24" s="64" t="s">
        <v>12</v>
      </c>
      <c r="F24" s="71" t="s">
        <v>1173</v>
      </c>
      <c r="G24" s="72">
        <v>5000</v>
      </c>
      <c r="H24" s="72">
        <v>1</v>
      </c>
      <c r="I24" s="72">
        <v>5000</v>
      </c>
    </row>
    <row r="25" spans="1:9" ht="30" x14ac:dyDescent="0.2">
      <c r="A25" s="66">
        <v>20</v>
      </c>
      <c r="B25" s="67">
        <v>45818.290665949098</v>
      </c>
      <c r="C25" s="64" t="s">
        <v>1174</v>
      </c>
      <c r="D25" s="71" t="s">
        <v>514</v>
      </c>
      <c r="E25" s="64" t="s">
        <v>12</v>
      </c>
      <c r="F25" s="71" t="s">
        <v>1175</v>
      </c>
      <c r="G25" s="72">
        <v>50000</v>
      </c>
      <c r="H25" s="72">
        <v>1</v>
      </c>
      <c r="I25" s="72">
        <v>50000</v>
      </c>
    </row>
    <row r="26" spans="1:9" ht="30" x14ac:dyDescent="0.2">
      <c r="A26" s="66">
        <v>21</v>
      </c>
      <c r="B26" s="67">
        <v>45818.421272303203</v>
      </c>
      <c r="C26" s="64" t="s">
        <v>1176</v>
      </c>
      <c r="D26" s="71" t="s">
        <v>91</v>
      </c>
      <c r="E26" s="64" t="s">
        <v>12</v>
      </c>
      <c r="F26" s="71" t="s">
        <v>1177</v>
      </c>
      <c r="G26" s="72">
        <v>10000</v>
      </c>
      <c r="H26" s="72">
        <v>1</v>
      </c>
      <c r="I26" s="72">
        <v>10000</v>
      </c>
    </row>
    <row r="27" spans="1:9" ht="30" x14ac:dyDescent="0.2">
      <c r="A27" s="66">
        <v>22</v>
      </c>
      <c r="B27" s="67">
        <v>45819.188127997702</v>
      </c>
      <c r="C27" s="64" t="s">
        <v>1178</v>
      </c>
      <c r="D27" s="71" t="s">
        <v>1179</v>
      </c>
      <c r="E27" s="64" t="s">
        <v>12</v>
      </c>
      <c r="F27" s="71" t="s">
        <v>1180</v>
      </c>
      <c r="G27" s="72">
        <v>50000</v>
      </c>
      <c r="H27" s="72">
        <v>1</v>
      </c>
      <c r="I27" s="72">
        <v>50000</v>
      </c>
    </row>
    <row r="28" spans="1:9" ht="30" x14ac:dyDescent="0.2">
      <c r="A28" s="66">
        <v>23</v>
      </c>
      <c r="B28" s="67">
        <v>45820.010545937497</v>
      </c>
      <c r="C28" s="64" t="s">
        <v>1181</v>
      </c>
      <c r="D28" s="71" t="s">
        <v>1182</v>
      </c>
      <c r="E28" s="64" t="s">
        <v>12</v>
      </c>
      <c r="F28" s="71" t="s">
        <v>1183</v>
      </c>
      <c r="G28" s="72">
        <v>5000</v>
      </c>
      <c r="H28" s="72">
        <v>1</v>
      </c>
      <c r="I28" s="72">
        <v>5000</v>
      </c>
    </row>
    <row r="29" spans="1:9" ht="30" x14ac:dyDescent="0.2">
      <c r="A29" s="66">
        <v>24</v>
      </c>
      <c r="B29" s="67">
        <v>45820.210605208304</v>
      </c>
      <c r="C29" s="64" t="s">
        <v>1184</v>
      </c>
      <c r="D29" s="71" t="s">
        <v>1185</v>
      </c>
      <c r="E29" s="64" t="s">
        <v>12</v>
      </c>
      <c r="F29" s="71" t="s">
        <v>1186</v>
      </c>
      <c r="G29" s="72">
        <v>5000</v>
      </c>
      <c r="H29" s="72">
        <v>1</v>
      </c>
      <c r="I29" s="72">
        <v>5000</v>
      </c>
    </row>
    <row r="30" spans="1:9" ht="30" x14ac:dyDescent="0.2">
      <c r="A30" s="66">
        <v>25</v>
      </c>
      <c r="B30" s="67">
        <v>45820.224517523202</v>
      </c>
      <c r="C30" s="64" t="s">
        <v>1187</v>
      </c>
      <c r="D30" s="71" t="s">
        <v>996</v>
      </c>
      <c r="E30" s="64" t="s">
        <v>12</v>
      </c>
      <c r="F30" s="71" t="s">
        <v>997</v>
      </c>
      <c r="G30" s="72">
        <v>5000</v>
      </c>
      <c r="H30" s="72">
        <v>1</v>
      </c>
      <c r="I30" s="72">
        <v>5000</v>
      </c>
    </row>
    <row r="31" spans="1:9" ht="30" x14ac:dyDescent="0.2">
      <c r="A31" s="66">
        <v>26</v>
      </c>
      <c r="B31" s="67">
        <v>45820.306495671299</v>
      </c>
      <c r="C31" s="64" t="s">
        <v>1188</v>
      </c>
      <c r="D31" s="71" t="s">
        <v>1189</v>
      </c>
      <c r="E31" s="64" t="s">
        <v>12</v>
      </c>
      <c r="F31" s="71" t="s">
        <v>1190</v>
      </c>
      <c r="G31" s="72">
        <v>5000</v>
      </c>
      <c r="H31" s="72">
        <v>2</v>
      </c>
      <c r="I31" s="72">
        <v>10000</v>
      </c>
    </row>
    <row r="32" spans="1:9" ht="15" x14ac:dyDescent="0.2">
      <c r="A32" s="66">
        <v>27</v>
      </c>
      <c r="B32" s="67">
        <v>45820.3273521991</v>
      </c>
      <c r="C32" s="64" t="s">
        <v>1191</v>
      </c>
      <c r="D32" s="71" t="s">
        <v>413</v>
      </c>
      <c r="E32" s="64" t="s">
        <v>12</v>
      </c>
      <c r="F32" s="71" t="s">
        <v>415</v>
      </c>
      <c r="G32" s="72">
        <v>5000</v>
      </c>
      <c r="H32" s="72">
        <v>1</v>
      </c>
      <c r="I32" s="72">
        <v>5000</v>
      </c>
    </row>
    <row r="33" spans="1:9" ht="30" x14ac:dyDescent="0.2">
      <c r="A33" s="66">
        <v>28</v>
      </c>
      <c r="B33" s="67">
        <v>45820.366268229198</v>
      </c>
      <c r="C33" s="64" t="s">
        <v>1192</v>
      </c>
      <c r="D33" s="71" t="s">
        <v>137</v>
      </c>
      <c r="E33" s="64" t="s">
        <v>12</v>
      </c>
      <c r="F33" s="71" t="s">
        <v>343</v>
      </c>
      <c r="G33" s="72">
        <v>10000</v>
      </c>
      <c r="H33" s="72">
        <v>1</v>
      </c>
      <c r="I33" s="72">
        <v>10000</v>
      </c>
    </row>
    <row r="34" spans="1:9" ht="30" x14ac:dyDescent="0.2">
      <c r="A34" s="66">
        <v>29</v>
      </c>
      <c r="B34" s="67">
        <v>45820.395459583298</v>
      </c>
      <c r="C34" s="64" t="s">
        <v>1193</v>
      </c>
      <c r="D34" s="71" t="s">
        <v>996</v>
      </c>
      <c r="E34" s="64" t="s">
        <v>12</v>
      </c>
      <c r="F34" s="71" t="s">
        <v>997</v>
      </c>
      <c r="G34" s="72">
        <v>5000</v>
      </c>
      <c r="H34" s="72">
        <v>1</v>
      </c>
      <c r="I34" s="72">
        <v>5000</v>
      </c>
    </row>
    <row r="35" spans="1:9" ht="30" x14ac:dyDescent="0.2">
      <c r="A35" s="66">
        <v>30</v>
      </c>
      <c r="B35" s="67">
        <v>45821.131734513903</v>
      </c>
      <c r="C35" s="64" t="s">
        <v>1194</v>
      </c>
      <c r="D35" s="71" t="s">
        <v>1195</v>
      </c>
      <c r="E35" s="64" t="s">
        <v>12</v>
      </c>
      <c r="F35" s="71" t="s">
        <v>1196</v>
      </c>
      <c r="G35" s="72">
        <v>5000</v>
      </c>
      <c r="H35" s="72">
        <v>1</v>
      </c>
      <c r="I35" s="72">
        <v>5000</v>
      </c>
    </row>
    <row r="36" spans="1:9" ht="15" x14ac:dyDescent="0.2">
      <c r="A36" s="66">
        <v>31</v>
      </c>
      <c r="B36" s="67">
        <v>45821.360974710697</v>
      </c>
      <c r="C36" s="64" t="s">
        <v>1197</v>
      </c>
      <c r="D36" s="71" t="s">
        <v>413</v>
      </c>
      <c r="E36" s="64" t="s">
        <v>12</v>
      </c>
      <c r="F36" s="71" t="s">
        <v>421</v>
      </c>
      <c r="G36" s="72">
        <v>20000</v>
      </c>
      <c r="H36" s="72">
        <v>1</v>
      </c>
      <c r="I36" s="72">
        <v>20000</v>
      </c>
    </row>
    <row r="37" spans="1:9" ht="30" x14ac:dyDescent="0.2">
      <c r="A37" s="66">
        <v>32</v>
      </c>
      <c r="B37" s="67">
        <v>45823.757094907407</v>
      </c>
      <c r="C37" s="64" t="s">
        <v>1198</v>
      </c>
      <c r="D37" s="71" t="s">
        <v>1199</v>
      </c>
      <c r="E37" s="64" t="s">
        <v>12</v>
      </c>
      <c r="F37" s="71" t="s">
        <v>1200</v>
      </c>
      <c r="G37" s="72">
        <v>5000</v>
      </c>
      <c r="H37" s="72">
        <v>1</v>
      </c>
      <c r="I37" s="72">
        <v>5000</v>
      </c>
    </row>
    <row r="38" spans="1:9" ht="15" x14ac:dyDescent="0.2">
      <c r="A38" s="66">
        <v>33</v>
      </c>
      <c r="B38" s="67">
        <v>45823.165522789401</v>
      </c>
      <c r="C38" s="64" t="s">
        <v>1201</v>
      </c>
      <c r="D38" s="71" t="s">
        <v>1202</v>
      </c>
      <c r="E38" s="64" t="s">
        <v>12</v>
      </c>
      <c r="F38" s="71" t="s">
        <v>1203</v>
      </c>
      <c r="G38" s="72">
        <v>10000</v>
      </c>
      <c r="H38" s="72">
        <v>1</v>
      </c>
      <c r="I38" s="72">
        <v>10000</v>
      </c>
    </row>
    <row r="39" spans="1:9" ht="30" x14ac:dyDescent="0.2">
      <c r="A39" s="66">
        <v>34</v>
      </c>
      <c r="B39" s="67">
        <v>45824.662858796299</v>
      </c>
      <c r="C39" s="64" t="s">
        <v>1204</v>
      </c>
      <c r="D39" s="71" t="s">
        <v>1205</v>
      </c>
      <c r="E39" s="64" t="s">
        <v>12</v>
      </c>
      <c r="F39" s="71" t="s">
        <v>1206</v>
      </c>
      <c r="G39" s="72">
        <v>20000</v>
      </c>
      <c r="H39" s="72">
        <v>1</v>
      </c>
      <c r="I39" s="72">
        <v>20000</v>
      </c>
    </row>
    <row r="40" spans="1:9" ht="30" x14ac:dyDescent="0.2">
      <c r="A40" s="66">
        <v>35</v>
      </c>
      <c r="B40" s="67">
        <v>45824.376898588001</v>
      </c>
      <c r="C40" s="64" t="s">
        <v>1207</v>
      </c>
      <c r="D40" s="71" t="s">
        <v>1208</v>
      </c>
      <c r="E40" s="64" t="s">
        <v>12</v>
      </c>
      <c r="F40" s="71" t="s">
        <v>1209</v>
      </c>
      <c r="G40" s="72">
        <v>20000</v>
      </c>
      <c r="H40" s="72">
        <v>2</v>
      </c>
      <c r="I40" s="72">
        <v>40000</v>
      </c>
    </row>
    <row r="41" spans="1:9" ht="30" x14ac:dyDescent="0.2">
      <c r="A41" s="66">
        <v>36</v>
      </c>
      <c r="B41" s="67">
        <v>45824.570010960699</v>
      </c>
      <c r="C41" s="64" t="s">
        <v>1210</v>
      </c>
      <c r="D41" s="71" t="s">
        <v>1211</v>
      </c>
      <c r="E41" s="64" t="s">
        <v>12</v>
      </c>
      <c r="F41" s="71" t="s">
        <v>1212</v>
      </c>
      <c r="G41" s="72">
        <v>5000</v>
      </c>
      <c r="H41" s="72">
        <v>15</v>
      </c>
      <c r="I41" s="72">
        <v>75000</v>
      </c>
    </row>
    <row r="42" spans="1:9" ht="30" x14ac:dyDescent="0.2">
      <c r="A42" s="66">
        <v>37</v>
      </c>
      <c r="B42" s="67">
        <v>45825.204871076399</v>
      </c>
      <c r="C42" s="64" t="s">
        <v>1213</v>
      </c>
      <c r="D42" s="71" t="s">
        <v>996</v>
      </c>
      <c r="E42" s="64" t="s">
        <v>12</v>
      </c>
      <c r="F42" s="71" t="s">
        <v>1214</v>
      </c>
      <c r="G42" s="72">
        <v>20000</v>
      </c>
      <c r="H42" s="72">
        <v>1</v>
      </c>
      <c r="I42" s="72">
        <v>20000</v>
      </c>
    </row>
    <row r="43" spans="1:9" ht="15" x14ac:dyDescent="0.2">
      <c r="A43" s="66">
        <v>38</v>
      </c>
      <c r="B43" s="67">
        <v>45825.342423437498</v>
      </c>
      <c r="C43" s="64" t="s">
        <v>1215</v>
      </c>
      <c r="D43" s="71" t="s">
        <v>413</v>
      </c>
      <c r="E43" s="64" t="s">
        <v>12</v>
      </c>
      <c r="F43" s="71" t="s">
        <v>419</v>
      </c>
      <c r="G43" s="72">
        <v>100000</v>
      </c>
      <c r="H43" s="72">
        <v>1</v>
      </c>
      <c r="I43" s="72">
        <v>100000</v>
      </c>
    </row>
    <row r="44" spans="1:9" ht="15" x14ac:dyDescent="0.2">
      <c r="A44" s="66">
        <v>39</v>
      </c>
      <c r="B44" s="67">
        <v>45825.391066458302</v>
      </c>
      <c r="C44" s="64" t="s">
        <v>1216</v>
      </c>
      <c r="D44" s="71" t="s">
        <v>1124</v>
      </c>
      <c r="E44" s="64" t="s">
        <v>12</v>
      </c>
      <c r="F44" s="71" t="s">
        <v>1217</v>
      </c>
      <c r="G44" s="72">
        <v>5000</v>
      </c>
      <c r="H44" s="72">
        <v>1</v>
      </c>
      <c r="I44" s="72">
        <v>5000</v>
      </c>
    </row>
    <row r="45" spans="1:9" ht="30" x14ac:dyDescent="0.2">
      <c r="A45" s="66">
        <v>40</v>
      </c>
      <c r="B45" s="67">
        <v>45825.596683668999</v>
      </c>
      <c r="C45" s="64" t="s">
        <v>1218</v>
      </c>
      <c r="D45" s="71" t="s">
        <v>96</v>
      </c>
      <c r="E45" s="64" t="s">
        <v>12</v>
      </c>
      <c r="F45" s="71" t="s">
        <v>324</v>
      </c>
      <c r="G45" s="72">
        <v>100000</v>
      </c>
      <c r="H45" s="72">
        <v>1</v>
      </c>
      <c r="I45" s="72">
        <v>100000</v>
      </c>
    </row>
    <row r="46" spans="1:9" ht="30" x14ac:dyDescent="0.2">
      <c r="A46" s="66">
        <v>41</v>
      </c>
      <c r="B46" s="67">
        <v>45826.114860497699</v>
      </c>
      <c r="C46" s="64" t="s">
        <v>1219</v>
      </c>
      <c r="D46" s="71" t="s">
        <v>1220</v>
      </c>
      <c r="E46" s="64" t="s">
        <v>12</v>
      </c>
      <c r="F46" s="71" t="s">
        <v>1221</v>
      </c>
      <c r="G46" s="72">
        <v>5000</v>
      </c>
      <c r="H46" s="72">
        <v>1</v>
      </c>
      <c r="I46" s="72">
        <v>5000</v>
      </c>
    </row>
    <row r="47" spans="1:9" ht="30" x14ac:dyDescent="0.2">
      <c r="A47" s="66">
        <v>42</v>
      </c>
      <c r="B47" s="67">
        <v>45827.4387748843</v>
      </c>
      <c r="C47" s="64" t="s">
        <v>1222</v>
      </c>
      <c r="D47" s="71" t="s">
        <v>1223</v>
      </c>
      <c r="E47" s="64" t="s">
        <v>12</v>
      </c>
      <c r="F47" s="71" t="s">
        <v>1224</v>
      </c>
      <c r="G47" s="72">
        <v>5000</v>
      </c>
      <c r="H47" s="72">
        <v>1</v>
      </c>
      <c r="I47" s="72">
        <v>5000</v>
      </c>
    </row>
    <row r="48" spans="1:9" ht="30" x14ac:dyDescent="0.2">
      <c r="A48" s="66">
        <v>43</v>
      </c>
      <c r="B48" s="67">
        <v>45827.552703530098</v>
      </c>
      <c r="C48" s="64" t="s">
        <v>1225</v>
      </c>
      <c r="D48" s="71" t="s">
        <v>1226</v>
      </c>
      <c r="E48" s="64" t="s">
        <v>12</v>
      </c>
      <c r="F48" s="71" t="s">
        <v>1227</v>
      </c>
      <c r="G48" s="72">
        <v>20000</v>
      </c>
      <c r="H48" s="72">
        <v>1</v>
      </c>
      <c r="I48" s="72">
        <v>20000</v>
      </c>
    </row>
    <row r="49" spans="1:9" ht="15" x14ac:dyDescent="0.2">
      <c r="A49" s="66">
        <v>44</v>
      </c>
      <c r="B49" s="67">
        <v>45828.257051898203</v>
      </c>
      <c r="C49" s="64" t="s">
        <v>1228</v>
      </c>
      <c r="D49" s="71" t="s">
        <v>858</v>
      </c>
      <c r="E49" s="64" t="s">
        <v>12</v>
      </c>
      <c r="F49" s="71" t="s">
        <v>1229</v>
      </c>
      <c r="G49" s="72">
        <v>50000</v>
      </c>
      <c r="H49" s="72">
        <v>1</v>
      </c>
      <c r="I49" s="72">
        <v>50000</v>
      </c>
    </row>
    <row r="50" spans="1:9" ht="30" x14ac:dyDescent="0.2">
      <c r="A50" s="66">
        <v>45</v>
      </c>
      <c r="B50" s="67">
        <v>45828.427936435197</v>
      </c>
      <c r="C50" s="64" t="s">
        <v>1230</v>
      </c>
      <c r="D50" s="71" t="s">
        <v>1231</v>
      </c>
      <c r="E50" s="64" t="s">
        <v>12</v>
      </c>
      <c r="F50" s="71" t="s">
        <v>1232</v>
      </c>
      <c r="G50" s="72">
        <v>10000</v>
      </c>
      <c r="H50" s="72">
        <v>1</v>
      </c>
      <c r="I50" s="72">
        <v>10000</v>
      </c>
    </row>
    <row r="51" spans="1:9" ht="30" x14ac:dyDescent="0.2">
      <c r="A51" s="66">
        <v>46</v>
      </c>
      <c r="B51" s="67">
        <v>45828.441847743103</v>
      </c>
      <c r="C51" s="64" t="s">
        <v>1233</v>
      </c>
      <c r="D51" s="71" t="s">
        <v>1234</v>
      </c>
      <c r="E51" s="64" t="s">
        <v>12</v>
      </c>
      <c r="F51" s="71" t="s">
        <v>1235</v>
      </c>
      <c r="G51" s="72">
        <v>10000</v>
      </c>
      <c r="H51" s="72">
        <v>1</v>
      </c>
      <c r="I51" s="72">
        <v>10000</v>
      </c>
    </row>
    <row r="52" spans="1:9" ht="30" x14ac:dyDescent="0.2">
      <c r="A52" s="66">
        <v>47</v>
      </c>
      <c r="B52" s="67">
        <v>45829.103113830999</v>
      </c>
      <c r="C52" s="64" t="s">
        <v>1236</v>
      </c>
      <c r="D52" s="71" t="s">
        <v>1237</v>
      </c>
      <c r="E52" s="64" t="s">
        <v>12</v>
      </c>
      <c r="F52" s="71" t="s">
        <v>1238</v>
      </c>
      <c r="G52" s="72">
        <v>5000</v>
      </c>
      <c r="H52" s="72">
        <v>1</v>
      </c>
      <c r="I52" s="72">
        <v>5000</v>
      </c>
    </row>
    <row r="53" spans="1:9" ht="15" x14ac:dyDescent="0.2">
      <c r="A53" s="66">
        <v>48</v>
      </c>
      <c r="B53" s="67">
        <v>45830.275613877297</v>
      </c>
      <c r="C53" s="64" t="s">
        <v>1239</v>
      </c>
      <c r="D53" s="71" t="s">
        <v>1240</v>
      </c>
      <c r="E53" s="64" t="s">
        <v>12</v>
      </c>
      <c r="F53" s="71" t="s">
        <v>1241</v>
      </c>
      <c r="G53" s="72">
        <v>5000</v>
      </c>
      <c r="H53" s="72">
        <v>1</v>
      </c>
      <c r="I53" s="72">
        <v>5000</v>
      </c>
    </row>
    <row r="54" spans="1:9" ht="30" x14ac:dyDescent="0.2">
      <c r="A54" s="66">
        <v>49</v>
      </c>
      <c r="B54" s="67">
        <v>45831.153617777803</v>
      </c>
      <c r="C54" s="64" t="s">
        <v>1242</v>
      </c>
      <c r="D54" s="71" t="s">
        <v>1243</v>
      </c>
      <c r="E54" s="64" t="s">
        <v>12</v>
      </c>
      <c r="F54" s="71" t="s">
        <v>1244</v>
      </c>
      <c r="G54" s="72">
        <v>5000</v>
      </c>
      <c r="H54" s="72">
        <v>8</v>
      </c>
      <c r="I54" s="72">
        <v>40000</v>
      </c>
    </row>
    <row r="55" spans="1:9" ht="30" x14ac:dyDescent="0.2">
      <c r="A55" s="66">
        <v>50</v>
      </c>
      <c r="B55" s="67">
        <v>45831.186979305603</v>
      </c>
      <c r="C55" s="64" t="s">
        <v>1245</v>
      </c>
      <c r="D55" s="71" t="s">
        <v>1246</v>
      </c>
      <c r="E55" s="64" t="s">
        <v>12</v>
      </c>
      <c r="F55" s="71" t="s">
        <v>1247</v>
      </c>
      <c r="G55" s="72">
        <v>50000</v>
      </c>
      <c r="H55" s="72">
        <v>1</v>
      </c>
      <c r="I55" s="72">
        <v>50000</v>
      </c>
    </row>
    <row r="56" spans="1:9" ht="30" x14ac:dyDescent="0.2">
      <c r="A56" s="66">
        <v>51</v>
      </c>
      <c r="B56" s="67">
        <v>45831.271736736096</v>
      </c>
      <c r="C56" s="64" t="s">
        <v>1248</v>
      </c>
      <c r="D56" s="71" t="s">
        <v>1249</v>
      </c>
      <c r="E56" s="64" t="s">
        <v>12</v>
      </c>
      <c r="F56" s="71" t="s">
        <v>1250</v>
      </c>
      <c r="G56" s="72">
        <v>5000</v>
      </c>
      <c r="H56" s="72">
        <v>1</v>
      </c>
      <c r="I56" s="72">
        <v>5000</v>
      </c>
    </row>
    <row r="57" spans="1:9" ht="30" x14ac:dyDescent="0.2">
      <c r="A57" s="66">
        <v>52</v>
      </c>
      <c r="B57" s="67">
        <v>45832.028858750004</v>
      </c>
      <c r="C57" s="64" t="s">
        <v>1251</v>
      </c>
      <c r="D57" s="71" t="s">
        <v>817</v>
      </c>
      <c r="E57" s="64" t="s">
        <v>12</v>
      </c>
      <c r="F57" s="71" t="s">
        <v>1252</v>
      </c>
      <c r="G57" s="72">
        <v>5000</v>
      </c>
      <c r="H57" s="72">
        <v>3</v>
      </c>
      <c r="I57" s="72">
        <v>15000</v>
      </c>
    </row>
    <row r="58" spans="1:9" ht="30" x14ac:dyDescent="0.2">
      <c r="A58" s="66">
        <v>53</v>
      </c>
      <c r="B58" s="67">
        <v>45832.169188645799</v>
      </c>
      <c r="C58" s="64" t="s">
        <v>1253</v>
      </c>
      <c r="D58" s="71" t="s">
        <v>1254</v>
      </c>
      <c r="E58" s="64" t="s">
        <v>12</v>
      </c>
      <c r="F58" s="71" t="s">
        <v>1255</v>
      </c>
      <c r="G58" s="72">
        <v>10000</v>
      </c>
      <c r="H58" s="72">
        <v>1</v>
      </c>
      <c r="I58" s="72">
        <v>10000</v>
      </c>
    </row>
    <row r="59" spans="1:9" ht="30" x14ac:dyDescent="0.2">
      <c r="A59" s="66">
        <v>54</v>
      </c>
      <c r="B59" s="67">
        <v>45832.340075381901</v>
      </c>
      <c r="C59" s="64" t="s">
        <v>1256</v>
      </c>
      <c r="D59" s="71" t="s">
        <v>1257</v>
      </c>
      <c r="E59" s="64" t="s">
        <v>12</v>
      </c>
      <c r="F59" s="71" t="s">
        <v>1258</v>
      </c>
      <c r="G59" s="72">
        <v>5000</v>
      </c>
      <c r="H59" s="72">
        <v>1</v>
      </c>
      <c r="I59" s="72">
        <v>5000</v>
      </c>
    </row>
    <row r="60" spans="1:9" ht="30" x14ac:dyDescent="0.2">
      <c r="A60" s="66">
        <v>55</v>
      </c>
      <c r="B60" s="67">
        <v>45832.340094756903</v>
      </c>
      <c r="C60" s="64" t="s">
        <v>1259</v>
      </c>
      <c r="D60" s="71" t="s">
        <v>1257</v>
      </c>
      <c r="E60" s="64" t="s">
        <v>12</v>
      </c>
      <c r="F60" s="71" t="s">
        <v>1260</v>
      </c>
      <c r="G60" s="72">
        <v>10000</v>
      </c>
      <c r="H60" s="72">
        <v>1</v>
      </c>
      <c r="I60" s="72">
        <v>10000</v>
      </c>
    </row>
    <row r="61" spans="1:9" ht="30" x14ac:dyDescent="0.2">
      <c r="A61" s="66">
        <v>56</v>
      </c>
      <c r="B61" s="67">
        <v>45832.340111076403</v>
      </c>
      <c r="C61" s="64" t="s">
        <v>1261</v>
      </c>
      <c r="D61" s="71" t="s">
        <v>1257</v>
      </c>
      <c r="E61" s="64" t="s">
        <v>12</v>
      </c>
      <c r="F61" s="71" t="s">
        <v>1262</v>
      </c>
      <c r="G61" s="72">
        <v>20000</v>
      </c>
      <c r="H61" s="72">
        <v>1</v>
      </c>
      <c r="I61" s="72">
        <v>20000</v>
      </c>
    </row>
    <row r="62" spans="1:9" ht="30" x14ac:dyDescent="0.2">
      <c r="A62" s="66">
        <v>57</v>
      </c>
      <c r="B62" s="67">
        <v>45832.5929677315</v>
      </c>
      <c r="C62" s="64" t="s">
        <v>1263</v>
      </c>
      <c r="D62" s="71" t="s">
        <v>1264</v>
      </c>
      <c r="E62" s="64" t="s">
        <v>12</v>
      </c>
      <c r="F62" s="71" t="s">
        <v>1265</v>
      </c>
      <c r="G62" s="72">
        <v>50000</v>
      </c>
      <c r="H62" s="72">
        <v>1</v>
      </c>
      <c r="I62" s="72">
        <v>50000</v>
      </c>
    </row>
    <row r="63" spans="1:9" ht="15" x14ac:dyDescent="0.2">
      <c r="A63" s="66">
        <v>58</v>
      </c>
      <c r="B63" s="67">
        <v>45834.690474537034</v>
      </c>
      <c r="C63" s="64" t="s">
        <v>1266</v>
      </c>
      <c r="D63" s="71" t="s">
        <v>1136</v>
      </c>
      <c r="E63" s="64" t="s">
        <v>12</v>
      </c>
      <c r="F63" s="71" t="s">
        <v>1137</v>
      </c>
      <c r="G63" s="72">
        <v>5000</v>
      </c>
      <c r="H63" s="72">
        <v>1</v>
      </c>
      <c r="I63" s="72">
        <v>5000</v>
      </c>
    </row>
    <row r="64" spans="1:9" ht="30" x14ac:dyDescent="0.2">
      <c r="A64" s="66">
        <v>59</v>
      </c>
      <c r="B64" s="67">
        <v>45834.229498588</v>
      </c>
      <c r="C64" s="64" t="s">
        <v>1267</v>
      </c>
      <c r="D64" s="71" t="s">
        <v>1268</v>
      </c>
      <c r="E64" s="64" t="s">
        <v>12</v>
      </c>
      <c r="F64" s="71" t="s">
        <v>1269</v>
      </c>
      <c r="G64" s="72">
        <v>5000</v>
      </c>
      <c r="H64" s="72">
        <v>2</v>
      </c>
      <c r="I64" s="72">
        <v>10000</v>
      </c>
    </row>
    <row r="65" spans="1:9" ht="30" x14ac:dyDescent="0.2">
      <c r="A65" s="66">
        <v>60</v>
      </c>
      <c r="B65" s="67">
        <v>45835.579818124999</v>
      </c>
      <c r="C65" s="64" t="s">
        <v>1270</v>
      </c>
      <c r="D65" s="71" t="s">
        <v>14</v>
      </c>
      <c r="E65" s="64" t="s">
        <v>12</v>
      </c>
      <c r="F65" s="71" t="s">
        <v>1271</v>
      </c>
      <c r="G65" s="72">
        <v>500000</v>
      </c>
      <c r="H65" s="72">
        <v>5</v>
      </c>
      <c r="I65" s="72">
        <v>2500000</v>
      </c>
    </row>
    <row r="66" spans="1:9" ht="30" x14ac:dyDescent="0.2">
      <c r="A66" s="66">
        <v>61</v>
      </c>
      <c r="B66" s="67">
        <v>45835.579836770798</v>
      </c>
      <c r="C66" s="64" t="s">
        <v>1272</v>
      </c>
      <c r="D66" s="71" t="s">
        <v>14</v>
      </c>
      <c r="E66" s="64" t="s">
        <v>12</v>
      </c>
      <c r="F66" s="71" t="s">
        <v>281</v>
      </c>
      <c r="G66" s="72">
        <v>500000</v>
      </c>
      <c r="H66" s="72">
        <v>10</v>
      </c>
      <c r="I66" s="72">
        <v>5000000</v>
      </c>
    </row>
    <row r="67" spans="1:9" ht="30" x14ac:dyDescent="0.2">
      <c r="A67" s="66">
        <v>62</v>
      </c>
      <c r="B67" s="67">
        <v>45838.1693124421</v>
      </c>
      <c r="C67" s="64" t="s">
        <v>1273</v>
      </c>
      <c r="D67" s="71" t="s">
        <v>137</v>
      </c>
      <c r="E67" s="64" t="s">
        <v>12</v>
      </c>
      <c r="F67" s="71" t="s">
        <v>634</v>
      </c>
      <c r="G67" s="72">
        <v>20000</v>
      </c>
      <c r="H67" s="72">
        <v>1</v>
      </c>
      <c r="I67" s="72">
        <v>20000</v>
      </c>
    </row>
    <row r="68" spans="1:9" ht="30" x14ac:dyDescent="0.2">
      <c r="A68" s="66">
        <v>63</v>
      </c>
      <c r="B68" s="67">
        <v>45838.170727939803</v>
      </c>
      <c r="C68" s="64" t="s">
        <v>1274</v>
      </c>
      <c r="D68" s="71" t="s">
        <v>137</v>
      </c>
      <c r="E68" s="64" t="s">
        <v>12</v>
      </c>
      <c r="F68" s="71" t="s">
        <v>343</v>
      </c>
      <c r="G68" s="72">
        <v>10000</v>
      </c>
      <c r="H68" s="72">
        <v>1</v>
      </c>
      <c r="I68" s="72">
        <v>10000</v>
      </c>
    </row>
    <row r="69" spans="1:9" ht="14.25" x14ac:dyDescent="0.2">
      <c r="A69" s="116" t="s">
        <v>279</v>
      </c>
      <c r="B69" s="116"/>
      <c r="C69" s="116"/>
      <c r="D69" s="116"/>
      <c r="E69" s="116"/>
      <c r="F69" s="116"/>
      <c r="G69" s="116"/>
      <c r="H69" s="73">
        <f>SUBTOTAL(9,H6:H68)</f>
        <v>103</v>
      </c>
      <c r="I69" s="73">
        <f>SUBTOTAL(9,I6:I68)</f>
        <v>9890000</v>
      </c>
    </row>
  </sheetData>
  <mergeCells count="5">
    <mergeCell ref="A1:I1"/>
    <mergeCell ref="A2:I2"/>
    <mergeCell ref="A3:I3"/>
    <mergeCell ref="A4:I4"/>
    <mergeCell ref="A69:G69"/>
  </mergeCells>
  <conditionalFormatting sqref="C1:C69">
    <cfRule type="duplicateValues" dxfId="5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46" workbookViewId="0">
      <selection activeCell="G9" sqref="G9"/>
    </sheetView>
  </sheetViews>
  <sheetFormatPr defaultRowHeight="12.75" x14ac:dyDescent="0.2"/>
  <cols>
    <col min="1" max="1" width="6.7109375" style="65" customWidth="1"/>
    <col min="2" max="2" width="13.42578125" customWidth="1"/>
    <col min="3" max="3" width="19.7109375" customWidth="1"/>
    <col min="4" max="4" width="30.5703125" customWidth="1"/>
    <col min="5" max="5" width="17.140625" customWidth="1"/>
    <col min="6" max="6" width="63.140625" customWidth="1"/>
    <col min="7" max="7" width="13" customWidth="1"/>
    <col min="8" max="8" width="12" style="80" customWidth="1"/>
    <col min="9" max="9" width="16.42578125" customWidth="1"/>
  </cols>
  <sheetData>
    <row r="1" spans="1:9" ht="15.75" x14ac:dyDescent="0.2">
      <c r="A1" s="106" t="s">
        <v>1275</v>
      </c>
      <c r="B1" s="106"/>
      <c r="C1" s="106"/>
      <c r="D1" s="106"/>
      <c r="E1" s="106"/>
      <c r="F1" s="106"/>
      <c r="G1" s="106"/>
      <c r="H1" s="106"/>
      <c r="I1" s="106"/>
    </row>
    <row r="2" spans="1:9" ht="15.75" x14ac:dyDescent="0.2">
      <c r="A2" s="106" t="s">
        <v>1141</v>
      </c>
      <c r="B2" s="106"/>
      <c r="C2" s="106"/>
      <c r="D2" s="106"/>
      <c r="E2" s="106"/>
      <c r="F2" s="106"/>
      <c r="G2" s="106"/>
      <c r="H2" s="106"/>
      <c r="I2" s="106"/>
    </row>
    <row r="3" spans="1:9" ht="15" x14ac:dyDescent="0.2">
      <c r="A3" s="108" t="s">
        <v>1276</v>
      </c>
      <c r="B3" s="108"/>
      <c r="C3" s="108"/>
      <c r="D3" s="108"/>
      <c r="E3" s="108"/>
      <c r="F3" s="108"/>
      <c r="G3" s="108"/>
      <c r="H3" s="108"/>
      <c r="I3" s="108"/>
    </row>
    <row r="4" spans="1:9" ht="15" x14ac:dyDescent="0.2">
      <c r="A4" s="108" t="s">
        <v>1277</v>
      </c>
      <c r="B4" s="108"/>
      <c r="C4" s="108"/>
      <c r="D4" s="108"/>
      <c r="E4" s="108"/>
      <c r="F4" s="108"/>
      <c r="G4" s="108"/>
      <c r="H4" s="108"/>
      <c r="I4" s="108"/>
    </row>
    <row r="5" spans="1:9" s="23" customFormat="1" ht="42.75" x14ac:dyDescent="0.2">
      <c r="A5" s="51" t="s">
        <v>2</v>
      </c>
      <c r="B5" s="78" t="s">
        <v>952</v>
      </c>
      <c r="C5" s="51" t="s">
        <v>4</v>
      </c>
      <c r="D5" s="52" t="s">
        <v>1278</v>
      </c>
      <c r="E5" s="52" t="s">
        <v>6</v>
      </c>
      <c r="F5" s="51" t="s">
        <v>411</v>
      </c>
      <c r="G5" s="53" t="s">
        <v>7</v>
      </c>
      <c r="H5" s="53" t="s">
        <v>8</v>
      </c>
      <c r="I5" s="54" t="s">
        <v>9</v>
      </c>
    </row>
    <row r="6" spans="1:9" ht="15" x14ac:dyDescent="0.2">
      <c r="A6" s="77">
        <v>1</v>
      </c>
      <c r="B6" s="75">
        <v>45840.429578599498</v>
      </c>
      <c r="C6" s="49" t="s">
        <v>1279</v>
      </c>
      <c r="D6" s="49" t="s">
        <v>496</v>
      </c>
      <c r="E6" s="49" t="s">
        <v>12</v>
      </c>
      <c r="F6" s="49" t="s">
        <v>1280</v>
      </c>
      <c r="G6" s="50">
        <v>20000</v>
      </c>
      <c r="H6" s="79">
        <v>1</v>
      </c>
      <c r="I6" s="50">
        <v>20000</v>
      </c>
    </row>
    <row r="7" spans="1:9" ht="15" x14ac:dyDescent="0.2">
      <c r="A7" s="77">
        <v>2</v>
      </c>
      <c r="B7" s="75">
        <v>45840.443489537</v>
      </c>
      <c r="C7" s="49" t="s">
        <v>1281</v>
      </c>
      <c r="D7" s="49" t="s">
        <v>996</v>
      </c>
      <c r="E7" s="49" t="s">
        <v>12</v>
      </c>
      <c r="F7" s="49" t="s">
        <v>1282</v>
      </c>
      <c r="G7" s="50">
        <v>10000</v>
      </c>
      <c r="H7" s="79">
        <v>1</v>
      </c>
      <c r="I7" s="50">
        <v>10000</v>
      </c>
    </row>
    <row r="8" spans="1:9" ht="15" x14ac:dyDescent="0.2">
      <c r="A8" s="77">
        <v>3</v>
      </c>
      <c r="B8" s="75">
        <v>45840.4435076968</v>
      </c>
      <c r="C8" s="49" t="s">
        <v>1283</v>
      </c>
      <c r="D8" s="49" t="s">
        <v>996</v>
      </c>
      <c r="E8" s="49" t="s">
        <v>12</v>
      </c>
      <c r="F8" s="49" t="s">
        <v>1214</v>
      </c>
      <c r="G8" s="50">
        <v>20000</v>
      </c>
      <c r="H8" s="79">
        <v>1</v>
      </c>
      <c r="I8" s="50">
        <v>20000</v>
      </c>
    </row>
    <row r="9" spans="1:9" ht="15" x14ac:dyDescent="0.2">
      <c r="A9" s="77">
        <v>4</v>
      </c>
      <c r="B9" s="75">
        <v>45840.542152881899</v>
      </c>
      <c r="C9" s="49" t="s">
        <v>1284</v>
      </c>
      <c r="D9" s="49" t="s">
        <v>167</v>
      </c>
      <c r="E9" s="49" t="s">
        <v>12</v>
      </c>
      <c r="F9" s="49" t="s">
        <v>358</v>
      </c>
      <c r="G9" s="50">
        <v>5000</v>
      </c>
      <c r="H9" s="79">
        <v>1</v>
      </c>
      <c r="I9" s="50">
        <v>5000</v>
      </c>
    </row>
    <row r="10" spans="1:9" ht="15" x14ac:dyDescent="0.2">
      <c r="A10" s="77">
        <v>5</v>
      </c>
      <c r="B10" s="75">
        <v>45842.093893171303</v>
      </c>
      <c r="C10" s="49" t="s">
        <v>1285</v>
      </c>
      <c r="D10" s="49" t="s">
        <v>1286</v>
      </c>
      <c r="E10" s="49" t="s">
        <v>12</v>
      </c>
      <c r="F10" s="49" t="s">
        <v>1287</v>
      </c>
      <c r="G10" s="50">
        <v>10000</v>
      </c>
      <c r="H10" s="79">
        <v>1</v>
      </c>
      <c r="I10" s="50">
        <v>10000</v>
      </c>
    </row>
    <row r="11" spans="1:9" ht="15" x14ac:dyDescent="0.2">
      <c r="A11" s="77">
        <v>6</v>
      </c>
      <c r="B11" s="75">
        <v>45842.095303668997</v>
      </c>
      <c r="C11" s="49" t="s">
        <v>1288</v>
      </c>
      <c r="D11" s="49" t="s">
        <v>1286</v>
      </c>
      <c r="E11" s="49" t="s">
        <v>12</v>
      </c>
      <c r="F11" s="49" t="s">
        <v>1289</v>
      </c>
      <c r="G11" s="50">
        <v>50000</v>
      </c>
      <c r="H11" s="79">
        <v>1</v>
      </c>
      <c r="I11" s="50">
        <v>50000</v>
      </c>
    </row>
    <row r="12" spans="1:9" ht="15" x14ac:dyDescent="0.2">
      <c r="A12" s="77">
        <v>7</v>
      </c>
      <c r="B12" s="75">
        <v>45842.145332951397</v>
      </c>
      <c r="C12" s="49" t="s">
        <v>1290</v>
      </c>
      <c r="D12" s="49" t="s">
        <v>1291</v>
      </c>
      <c r="E12" s="49" t="s">
        <v>12</v>
      </c>
      <c r="F12" s="49" t="s">
        <v>1292</v>
      </c>
      <c r="G12" s="50">
        <v>5000</v>
      </c>
      <c r="H12" s="79">
        <v>1</v>
      </c>
      <c r="I12" s="50">
        <v>5000</v>
      </c>
    </row>
    <row r="13" spans="1:9" ht="15" x14ac:dyDescent="0.2">
      <c r="A13" s="77">
        <v>8</v>
      </c>
      <c r="B13" s="75">
        <v>45842.377343240703</v>
      </c>
      <c r="C13" s="49" t="s">
        <v>1293</v>
      </c>
      <c r="D13" s="49" t="s">
        <v>413</v>
      </c>
      <c r="E13" s="49" t="s">
        <v>12</v>
      </c>
      <c r="F13" s="49" t="s">
        <v>1294</v>
      </c>
      <c r="G13" s="50">
        <v>100000</v>
      </c>
      <c r="H13" s="79">
        <v>3</v>
      </c>
      <c r="I13" s="50">
        <v>300000</v>
      </c>
    </row>
    <row r="14" spans="1:9" ht="15" x14ac:dyDescent="0.2">
      <c r="A14" s="77">
        <v>9</v>
      </c>
      <c r="B14" s="75">
        <v>45842.387087291703</v>
      </c>
      <c r="C14" s="49" t="s">
        <v>1295</v>
      </c>
      <c r="D14" s="49" t="s">
        <v>996</v>
      </c>
      <c r="E14" s="49" t="s">
        <v>12</v>
      </c>
      <c r="F14" s="49" t="s">
        <v>997</v>
      </c>
      <c r="G14" s="50">
        <v>5000</v>
      </c>
      <c r="H14" s="79">
        <v>1</v>
      </c>
      <c r="I14" s="50">
        <v>5000</v>
      </c>
    </row>
    <row r="15" spans="1:9" ht="15" x14ac:dyDescent="0.2">
      <c r="A15" s="77">
        <v>10</v>
      </c>
      <c r="B15" s="75">
        <v>45842.462134768502</v>
      </c>
      <c r="C15" s="49" t="s">
        <v>1296</v>
      </c>
      <c r="D15" s="49" t="s">
        <v>39</v>
      </c>
      <c r="E15" s="49" t="s">
        <v>12</v>
      </c>
      <c r="F15" s="49" t="s">
        <v>1297</v>
      </c>
      <c r="G15" s="50">
        <v>5000</v>
      </c>
      <c r="H15" s="79">
        <v>7</v>
      </c>
      <c r="I15" s="50">
        <v>35000</v>
      </c>
    </row>
    <row r="16" spans="1:9" ht="15" x14ac:dyDescent="0.2">
      <c r="A16" s="77">
        <v>11</v>
      </c>
      <c r="B16" s="75">
        <v>45843.435936354203</v>
      </c>
      <c r="C16" s="49" t="s">
        <v>1298</v>
      </c>
      <c r="D16" s="49" t="s">
        <v>1299</v>
      </c>
      <c r="E16" s="49" t="s">
        <v>12</v>
      </c>
      <c r="F16" s="49" t="s">
        <v>1300</v>
      </c>
      <c r="G16" s="50">
        <v>5000</v>
      </c>
      <c r="H16" s="79">
        <v>1</v>
      </c>
      <c r="I16" s="50">
        <v>5000</v>
      </c>
    </row>
    <row r="17" spans="1:9" ht="15" x14ac:dyDescent="0.2">
      <c r="A17" s="77">
        <v>12</v>
      </c>
      <c r="B17" s="75">
        <v>45844.537538784702</v>
      </c>
      <c r="C17" s="49" t="s">
        <v>1301</v>
      </c>
      <c r="D17" s="49" t="s">
        <v>278</v>
      </c>
      <c r="E17" s="49" t="s">
        <v>12</v>
      </c>
      <c r="F17" s="49" t="s">
        <v>410</v>
      </c>
      <c r="G17" s="50">
        <v>50000</v>
      </c>
      <c r="H17" s="79">
        <v>1</v>
      </c>
      <c r="I17" s="50">
        <v>50000</v>
      </c>
    </row>
    <row r="18" spans="1:9" ht="15" x14ac:dyDescent="0.2">
      <c r="A18" s="77">
        <v>13</v>
      </c>
      <c r="B18" s="75">
        <v>45844.555617580998</v>
      </c>
      <c r="C18" s="49" t="s">
        <v>1302</v>
      </c>
      <c r="D18" s="49" t="s">
        <v>1303</v>
      </c>
      <c r="E18" s="49" t="s">
        <v>12</v>
      </c>
      <c r="F18" s="49" t="s">
        <v>1304</v>
      </c>
      <c r="G18" s="50">
        <v>5000</v>
      </c>
      <c r="H18" s="79">
        <v>1</v>
      </c>
      <c r="I18" s="50">
        <v>5000</v>
      </c>
    </row>
    <row r="19" spans="1:9" ht="15" x14ac:dyDescent="0.2">
      <c r="A19" s="77">
        <v>14</v>
      </c>
      <c r="B19" s="75">
        <v>45844.691780219902</v>
      </c>
      <c r="C19" s="49" t="s">
        <v>1305</v>
      </c>
      <c r="D19" s="49" t="s">
        <v>1306</v>
      </c>
      <c r="E19" s="49" t="s">
        <v>12</v>
      </c>
      <c r="F19" s="49" t="s">
        <v>1307</v>
      </c>
      <c r="G19" s="50">
        <v>20000</v>
      </c>
      <c r="H19" s="79">
        <v>1</v>
      </c>
      <c r="I19" s="50">
        <v>20000</v>
      </c>
    </row>
    <row r="20" spans="1:9" ht="15" x14ac:dyDescent="0.2">
      <c r="A20" s="77">
        <v>15</v>
      </c>
      <c r="B20" s="75">
        <v>45845.271073993099</v>
      </c>
      <c r="C20" s="49" t="s">
        <v>1308</v>
      </c>
      <c r="D20" s="49" t="s">
        <v>1309</v>
      </c>
      <c r="E20" s="49" t="s">
        <v>12</v>
      </c>
      <c r="F20" s="49" t="s">
        <v>1310</v>
      </c>
      <c r="G20" s="50">
        <v>200000</v>
      </c>
      <c r="H20" s="79">
        <v>1</v>
      </c>
      <c r="I20" s="50">
        <v>200000</v>
      </c>
    </row>
    <row r="21" spans="1:9" ht="15" x14ac:dyDescent="0.2">
      <c r="A21" s="77">
        <v>16</v>
      </c>
      <c r="B21" s="75">
        <v>45845.3919511227</v>
      </c>
      <c r="C21" s="49" t="s">
        <v>1311</v>
      </c>
      <c r="D21" s="49" t="s">
        <v>1312</v>
      </c>
      <c r="E21" s="49" t="s">
        <v>12</v>
      </c>
      <c r="F21" s="49" t="s">
        <v>1313</v>
      </c>
      <c r="G21" s="50">
        <v>50000</v>
      </c>
      <c r="H21" s="79">
        <v>1</v>
      </c>
      <c r="I21" s="50">
        <v>50000</v>
      </c>
    </row>
    <row r="22" spans="1:9" ht="15" x14ac:dyDescent="0.2">
      <c r="A22" s="77">
        <v>17</v>
      </c>
      <c r="B22" s="75">
        <v>45847.403453425897</v>
      </c>
      <c r="C22" s="49" t="s">
        <v>1314</v>
      </c>
      <c r="D22" s="49" t="s">
        <v>1315</v>
      </c>
      <c r="E22" s="49" t="s">
        <v>12</v>
      </c>
      <c r="F22" s="49" t="s">
        <v>1316</v>
      </c>
      <c r="G22" s="50">
        <v>5000</v>
      </c>
      <c r="H22" s="79">
        <v>2</v>
      </c>
      <c r="I22" s="50">
        <v>10000</v>
      </c>
    </row>
    <row r="23" spans="1:9" ht="15" x14ac:dyDescent="0.2">
      <c r="A23" s="77">
        <v>18</v>
      </c>
      <c r="B23" s="75">
        <v>45847.449315648097</v>
      </c>
      <c r="C23" s="49" t="s">
        <v>1317</v>
      </c>
      <c r="D23" s="49" t="s">
        <v>1318</v>
      </c>
      <c r="E23" s="49" t="s">
        <v>12</v>
      </c>
      <c r="F23" s="49" t="s">
        <v>1319</v>
      </c>
      <c r="G23" s="50">
        <v>5000</v>
      </c>
      <c r="H23" s="79">
        <v>1</v>
      </c>
      <c r="I23" s="50">
        <v>5000</v>
      </c>
    </row>
    <row r="24" spans="1:9" ht="15" x14ac:dyDescent="0.2">
      <c r="A24" s="77">
        <v>19</v>
      </c>
      <c r="B24" s="75">
        <v>45847.527128634298</v>
      </c>
      <c r="C24" s="49" t="s">
        <v>1320</v>
      </c>
      <c r="D24" s="49" t="s">
        <v>1321</v>
      </c>
      <c r="E24" s="49" t="s">
        <v>12</v>
      </c>
      <c r="F24" s="49" t="s">
        <v>1322</v>
      </c>
      <c r="G24" s="50">
        <v>20000</v>
      </c>
      <c r="H24" s="79">
        <v>2</v>
      </c>
      <c r="I24" s="50">
        <v>40000</v>
      </c>
    </row>
    <row r="25" spans="1:9" ht="15" x14ac:dyDescent="0.2">
      <c r="A25" s="77">
        <v>20</v>
      </c>
      <c r="B25" s="75">
        <v>45848.0216774769</v>
      </c>
      <c r="C25" s="49" t="s">
        <v>1323</v>
      </c>
      <c r="D25" s="49" t="s">
        <v>999</v>
      </c>
      <c r="E25" s="49" t="s">
        <v>12</v>
      </c>
      <c r="F25" s="49" t="s">
        <v>1324</v>
      </c>
      <c r="G25" s="50">
        <v>10000</v>
      </c>
      <c r="H25" s="79">
        <v>1</v>
      </c>
      <c r="I25" s="50">
        <v>10000</v>
      </c>
    </row>
    <row r="26" spans="1:9" ht="15" x14ac:dyDescent="0.2">
      <c r="A26" s="77">
        <v>21</v>
      </c>
      <c r="B26" s="75">
        <v>45848.556521574101</v>
      </c>
      <c r="C26" s="49" t="s">
        <v>1325</v>
      </c>
      <c r="D26" s="49" t="s">
        <v>137</v>
      </c>
      <c r="E26" s="49" t="s">
        <v>12</v>
      </c>
      <c r="F26" s="49" t="s">
        <v>343</v>
      </c>
      <c r="G26" s="50">
        <v>10000</v>
      </c>
      <c r="H26" s="79">
        <v>1</v>
      </c>
      <c r="I26" s="50">
        <v>10000</v>
      </c>
    </row>
    <row r="27" spans="1:9" ht="15" x14ac:dyDescent="0.2">
      <c r="A27" s="77">
        <v>22</v>
      </c>
      <c r="B27" s="75">
        <v>45849.1247022569</v>
      </c>
      <c r="C27" s="49" t="s">
        <v>1326</v>
      </c>
      <c r="D27" s="49" t="s">
        <v>413</v>
      </c>
      <c r="E27" s="49" t="s">
        <v>12</v>
      </c>
      <c r="F27" s="49" t="s">
        <v>415</v>
      </c>
      <c r="G27" s="50">
        <v>5000</v>
      </c>
      <c r="H27" s="79">
        <v>1</v>
      </c>
      <c r="I27" s="50">
        <v>5000</v>
      </c>
    </row>
    <row r="28" spans="1:9" ht="15" x14ac:dyDescent="0.2">
      <c r="A28" s="77">
        <v>23</v>
      </c>
      <c r="B28" s="75">
        <v>45849.296976157399</v>
      </c>
      <c r="C28" s="49" t="s">
        <v>1327</v>
      </c>
      <c r="D28" s="49" t="s">
        <v>1328</v>
      </c>
      <c r="E28" s="49" t="s">
        <v>12</v>
      </c>
      <c r="F28" s="49" t="s">
        <v>1329</v>
      </c>
      <c r="G28" s="50">
        <v>10000</v>
      </c>
      <c r="H28" s="79">
        <v>1</v>
      </c>
      <c r="I28" s="50">
        <v>10000</v>
      </c>
    </row>
    <row r="29" spans="1:9" ht="15" x14ac:dyDescent="0.2">
      <c r="A29" s="77">
        <v>24</v>
      </c>
      <c r="B29" s="75">
        <v>45849.3247813657</v>
      </c>
      <c r="C29" s="49" t="s">
        <v>1330</v>
      </c>
      <c r="D29" s="49" t="s">
        <v>1331</v>
      </c>
      <c r="E29" s="49" t="s">
        <v>12</v>
      </c>
      <c r="F29" s="49" t="s">
        <v>1332</v>
      </c>
      <c r="G29" s="50">
        <v>5000</v>
      </c>
      <c r="H29" s="79">
        <v>1</v>
      </c>
      <c r="I29" s="50">
        <v>5000</v>
      </c>
    </row>
    <row r="30" spans="1:9" ht="15" x14ac:dyDescent="0.2">
      <c r="A30" s="77">
        <v>25</v>
      </c>
      <c r="B30" s="75">
        <v>45852.617169039397</v>
      </c>
      <c r="C30" s="49" t="s">
        <v>1333</v>
      </c>
      <c r="D30" s="49" t="s">
        <v>1334</v>
      </c>
      <c r="E30" s="49" t="s">
        <v>12</v>
      </c>
      <c r="F30" s="49" t="s">
        <v>1335</v>
      </c>
      <c r="G30" s="50">
        <v>5000</v>
      </c>
      <c r="H30" s="79">
        <v>1</v>
      </c>
      <c r="I30" s="50">
        <v>5000</v>
      </c>
    </row>
    <row r="31" spans="1:9" ht="15" x14ac:dyDescent="0.2">
      <c r="A31" s="77">
        <v>26</v>
      </c>
      <c r="B31" s="75">
        <v>45852.6449718519</v>
      </c>
      <c r="C31" s="49" t="s">
        <v>1336</v>
      </c>
      <c r="D31" s="49" t="s">
        <v>1013</v>
      </c>
      <c r="E31" s="49" t="s">
        <v>12</v>
      </c>
      <c r="F31" s="49" t="s">
        <v>1337</v>
      </c>
      <c r="G31" s="50">
        <v>50000</v>
      </c>
      <c r="H31" s="79">
        <v>1</v>
      </c>
      <c r="I31" s="50">
        <v>50000</v>
      </c>
    </row>
    <row r="32" spans="1:9" ht="15" x14ac:dyDescent="0.2">
      <c r="A32" s="77">
        <v>27</v>
      </c>
      <c r="B32" s="75">
        <v>45853.0867394097</v>
      </c>
      <c r="C32" s="49" t="s">
        <v>1338</v>
      </c>
      <c r="D32" s="49" t="s">
        <v>1339</v>
      </c>
      <c r="E32" s="49" t="s">
        <v>12</v>
      </c>
      <c r="F32" s="49" t="s">
        <v>1340</v>
      </c>
      <c r="G32" s="50">
        <v>5000</v>
      </c>
      <c r="H32" s="79">
        <v>1</v>
      </c>
      <c r="I32" s="50">
        <v>5000</v>
      </c>
    </row>
    <row r="33" spans="1:9" ht="15" x14ac:dyDescent="0.2">
      <c r="A33" s="77">
        <v>28</v>
      </c>
      <c r="B33" s="75">
        <v>45853.142325775501</v>
      </c>
      <c r="C33" s="49" t="s">
        <v>1341</v>
      </c>
      <c r="D33" s="49" t="s">
        <v>227</v>
      </c>
      <c r="E33" s="49" t="s">
        <v>12</v>
      </c>
      <c r="F33" s="49" t="s">
        <v>384</v>
      </c>
      <c r="G33" s="50">
        <v>100000</v>
      </c>
      <c r="H33" s="79">
        <v>1</v>
      </c>
      <c r="I33" s="50">
        <v>100000</v>
      </c>
    </row>
    <row r="34" spans="1:9" ht="15" x14ac:dyDescent="0.2">
      <c r="A34" s="77">
        <v>29</v>
      </c>
      <c r="B34" s="75">
        <v>45853.609098553199</v>
      </c>
      <c r="C34" s="49" t="s">
        <v>1342</v>
      </c>
      <c r="D34" s="49" t="s">
        <v>1343</v>
      </c>
      <c r="E34" s="49" t="s">
        <v>12</v>
      </c>
      <c r="F34" s="49" t="s">
        <v>1344</v>
      </c>
      <c r="G34" s="50">
        <v>10000</v>
      </c>
      <c r="H34" s="79">
        <v>1</v>
      </c>
      <c r="I34" s="50">
        <v>10000</v>
      </c>
    </row>
    <row r="35" spans="1:9" ht="15" x14ac:dyDescent="0.2">
      <c r="A35" s="77">
        <v>30</v>
      </c>
      <c r="B35" s="75">
        <v>45854.168948622697</v>
      </c>
      <c r="C35" s="49" t="s">
        <v>1345</v>
      </c>
      <c r="D35" s="49" t="s">
        <v>96</v>
      </c>
      <c r="E35" s="49" t="s">
        <v>12</v>
      </c>
      <c r="F35" s="49" t="s">
        <v>324</v>
      </c>
      <c r="G35" s="50">
        <v>100000</v>
      </c>
      <c r="H35" s="79">
        <v>1</v>
      </c>
      <c r="I35" s="50">
        <v>100000</v>
      </c>
    </row>
    <row r="36" spans="1:9" ht="15" x14ac:dyDescent="0.2">
      <c r="A36" s="77">
        <v>31</v>
      </c>
      <c r="B36" s="75">
        <v>45855.141385358802</v>
      </c>
      <c r="C36" s="49" t="s">
        <v>1346</v>
      </c>
      <c r="D36" s="49" t="s">
        <v>1347</v>
      </c>
      <c r="E36" s="49" t="s">
        <v>12</v>
      </c>
      <c r="F36" s="49" t="s">
        <v>1348</v>
      </c>
      <c r="G36" s="50">
        <v>5000</v>
      </c>
      <c r="H36" s="79">
        <v>1</v>
      </c>
      <c r="I36" s="50">
        <v>5000</v>
      </c>
    </row>
    <row r="37" spans="1:9" ht="15" x14ac:dyDescent="0.2">
      <c r="A37" s="77">
        <v>32</v>
      </c>
      <c r="B37" s="75">
        <v>45855.152531782398</v>
      </c>
      <c r="C37" s="49" t="s">
        <v>1349</v>
      </c>
      <c r="D37" s="49" t="s">
        <v>1350</v>
      </c>
      <c r="E37" s="49" t="s">
        <v>12</v>
      </c>
      <c r="F37" s="49" t="s">
        <v>1351</v>
      </c>
      <c r="G37" s="50">
        <v>5000</v>
      </c>
      <c r="H37" s="79">
        <v>2</v>
      </c>
      <c r="I37" s="50">
        <v>10000</v>
      </c>
    </row>
    <row r="38" spans="1:9" ht="15" x14ac:dyDescent="0.2">
      <c r="A38" s="77">
        <v>33</v>
      </c>
      <c r="B38" s="75">
        <v>45855.352588043999</v>
      </c>
      <c r="C38" s="49" t="s">
        <v>1352</v>
      </c>
      <c r="D38" s="49" t="s">
        <v>1353</v>
      </c>
      <c r="E38" s="49" t="s">
        <v>12</v>
      </c>
      <c r="F38" s="49" t="s">
        <v>1354</v>
      </c>
      <c r="G38" s="50">
        <v>20000</v>
      </c>
      <c r="H38" s="79">
        <v>1</v>
      </c>
      <c r="I38" s="50">
        <v>20000</v>
      </c>
    </row>
    <row r="39" spans="1:9" ht="15" x14ac:dyDescent="0.2">
      <c r="A39" s="77">
        <v>34</v>
      </c>
      <c r="B39" s="75">
        <v>45856.229152685199</v>
      </c>
      <c r="C39" s="49" t="s">
        <v>1355</v>
      </c>
      <c r="D39" s="49" t="s">
        <v>14</v>
      </c>
      <c r="E39" s="49" t="s">
        <v>12</v>
      </c>
      <c r="F39" s="49" t="s">
        <v>1356</v>
      </c>
      <c r="G39" s="50">
        <v>500000</v>
      </c>
      <c r="H39" s="79">
        <v>12</v>
      </c>
      <c r="I39" s="50">
        <v>6000000</v>
      </c>
    </row>
    <row r="40" spans="1:9" ht="15" x14ac:dyDescent="0.2">
      <c r="A40" s="77">
        <v>35</v>
      </c>
      <c r="B40" s="75">
        <v>45856.229178564798</v>
      </c>
      <c r="C40" s="49" t="s">
        <v>1357</v>
      </c>
      <c r="D40" s="49" t="s">
        <v>14</v>
      </c>
      <c r="E40" s="49" t="s">
        <v>12</v>
      </c>
      <c r="F40" s="49" t="s">
        <v>281</v>
      </c>
      <c r="G40" s="50">
        <v>500000</v>
      </c>
      <c r="H40" s="79">
        <v>10</v>
      </c>
      <c r="I40" s="50">
        <v>5000000</v>
      </c>
    </row>
    <row r="41" spans="1:9" ht="15" x14ac:dyDescent="0.2">
      <c r="A41" s="77">
        <v>36</v>
      </c>
      <c r="B41" s="75">
        <v>45856.258367905102</v>
      </c>
      <c r="C41" s="49" t="s">
        <v>1358</v>
      </c>
      <c r="D41" s="49" t="s">
        <v>1359</v>
      </c>
      <c r="E41" s="49" t="s">
        <v>12</v>
      </c>
      <c r="F41" s="49" t="s">
        <v>1360</v>
      </c>
      <c r="G41" s="50">
        <v>5000</v>
      </c>
      <c r="H41" s="79">
        <v>1</v>
      </c>
      <c r="I41" s="50">
        <v>5000</v>
      </c>
    </row>
    <row r="42" spans="1:9" ht="15" x14ac:dyDescent="0.2">
      <c r="A42" s="77">
        <v>37</v>
      </c>
      <c r="B42" s="75">
        <v>45858.0240108449</v>
      </c>
      <c r="C42" s="49" t="s">
        <v>1361</v>
      </c>
      <c r="D42" s="49" t="s">
        <v>1362</v>
      </c>
      <c r="E42" s="49" t="s">
        <v>12</v>
      </c>
      <c r="F42" s="49" t="s">
        <v>1363</v>
      </c>
      <c r="G42" s="50">
        <v>5000</v>
      </c>
      <c r="H42" s="79">
        <v>1</v>
      </c>
      <c r="I42" s="50">
        <v>5000</v>
      </c>
    </row>
    <row r="43" spans="1:9" ht="15" x14ac:dyDescent="0.2">
      <c r="A43" s="77">
        <v>38</v>
      </c>
      <c r="B43" s="75">
        <v>45859.178428634303</v>
      </c>
      <c r="C43" s="49" t="s">
        <v>1364</v>
      </c>
      <c r="D43" s="49" t="s">
        <v>1365</v>
      </c>
      <c r="E43" s="49" t="s">
        <v>12</v>
      </c>
      <c r="F43" s="49" t="s">
        <v>1366</v>
      </c>
      <c r="G43" s="50">
        <v>5000</v>
      </c>
      <c r="H43" s="79">
        <v>1</v>
      </c>
      <c r="I43" s="50">
        <v>5000</v>
      </c>
    </row>
    <row r="44" spans="1:9" ht="15" x14ac:dyDescent="0.2">
      <c r="A44" s="77">
        <v>39</v>
      </c>
      <c r="B44" s="75">
        <v>45859.297921794001</v>
      </c>
      <c r="C44" s="49" t="s">
        <v>1367</v>
      </c>
      <c r="D44" s="49" t="s">
        <v>1368</v>
      </c>
      <c r="E44" s="49" t="s">
        <v>12</v>
      </c>
      <c r="F44" s="49" t="s">
        <v>1369</v>
      </c>
      <c r="G44" s="50">
        <v>5000</v>
      </c>
      <c r="H44" s="79">
        <v>1</v>
      </c>
      <c r="I44" s="50">
        <v>5000</v>
      </c>
    </row>
    <row r="45" spans="1:9" ht="15" x14ac:dyDescent="0.2">
      <c r="A45" s="77">
        <v>40</v>
      </c>
      <c r="B45" s="75">
        <v>45859.3729617477</v>
      </c>
      <c r="C45" s="49" t="s">
        <v>1370</v>
      </c>
      <c r="D45" s="49" t="s">
        <v>662</v>
      </c>
      <c r="E45" s="49" t="s">
        <v>12</v>
      </c>
      <c r="F45" s="49" t="s">
        <v>1371</v>
      </c>
      <c r="G45" s="50">
        <v>50000</v>
      </c>
      <c r="H45" s="79">
        <v>1</v>
      </c>
      <c r="I45" s="50">
        <v>50000</v>
      </c>
    </row>
    <row r="46" spans="1:9" ht="15" x14ac:dyDescent="0.2">
      <c r="A46" s="77">
        <v>41</v>
      </c>
      <c r="B46" s="75">
        <v>45859.392430671302</v>
      </c>
      <c r="C46" s="49" t="s">
        <v>1372</v>
      </c>
      <c r="D46" s="49" t="s">
        <v>1373</v>
      </c>
      <c r="E46" s="49" t="s">
        <v>12</v>
      </c>
      <c r="F46" s="49" t="s">
        <v>1374</v>
      </c>
      <c r="G46" s="50">
        <v>5000</v>
      </c>
      <c r="H46" s="79">
        <v>10</v>
      </c>
      <c r="I46" s="50">
        <v>50000</v>
      </c>
    </row>
    <row r="47" spans="1:9" ht="15" x14ac:dyDescent="0.2">
      <c r="A47" s="77">
        <v>42</v>
      </c>
      <c r="B47" s="75">
        <v>45861.637384143498</v>
      </c>
      <c r="C47" s="49" t="s">
        <v>1375</v>
      </c>
      <c r="D47" s="49" t="s">
        <v>1376</v>
      </c>
      <c r="E47" s="49" t="s">
        <v>12</v>
      </c>
      <c r="F47" s="49" t="s">
        <v>1377</v>
      </c>
      <c r="G47" s="50">
        <v>10000</v>
      </c>
      <c r="H47" s="79">
        <v>1</v>
      </c>
      <c r="I47" s="50">
        <v>10000</v>
      </c>
    </row>
    <row r="48" spans="1:9" ht="15" x14ac:dyDescent="0.2">
      <c r="A48" s="77">
        <v>43</v>
      </c>
      <c r="B48" s="75">
        <v>45862.291705625001</v>
      </c>
      <c r="C48" s="49" t="s">
        <v>1378</v>
      </c>
      <c r="D48" s="49" t="s">
        <v>212</v>
      </c>
      <c r="E48" s="49" t="s">
        <v>12</v>
      </c>
      <c r="F48" s="49" t="s">
        <v>377</v>
      </c>
      <c r="G48" s="50">
        <v>10000</v>
      </c>
      <c r="H48" s="79">
        <v>1</v>
      </c>
      <c r="I48" s="50">
        <v>10000</v>
      </c>
    </row>
    <row r="49" spans="1:9" ht="15" x14ac:dyDescent="0.2">
      <c r="A49" s="77">
        <v>44</v>
      </c>
      <c r="B49" s="75">
        <v>45862.3931332176</v>
      </c>
      <c r="C49" s="49" t="s">
        <v>1379</v>
      </c>
      <c r="D49" s="49" t="s">
        <v>1073</v>
      </c>
      <c r="E49" s="49" t="s">
        <v>12</v>
      </c>
      <c r="F49" s="49" t="s">
        <v>1380</v>
      </c>
      <c r="G49" s="50">
        <v>200000</v>
      </c>
      <c r="H49" s="79">
        <v>1</v>
      </c>
      <c r="I49" s="50">
        <v>200000</v>
      </c>
    </row>
    <row r="50" spans="1:9" ht="15" x14ac:dyDescent="0.2">
      <c r="A50" s="77">
        <v>45</v>
      </c>
      <c r="B50" s="75">
        <v>45863.002992928203</v>
      </c>
      <c r="C50" s="49" t="s">
        <v>1381</v>
      </c>
      <c r="D50" s="49" t="s">
        <v>413</v>
      </c>
      <c r="E50" s="49" t="s">
        <v>12</v>
      </c>
      <c r="F50" s="49" t="s">
        <v>415</v>
      </c>
      <c r="G50" s="50">
        <v>5000</v>
      </c>
      <c r="H50" s="79">
        <v>1</v>
      </c>
      <c r="I50" s="50">
        <v>5000</v>
      </c>
    </row>
    <row r="51" spans="1:9" ht="15" x14ac:dyDescent="0.2">
      <c r="A51" s="77">
        <v>46</v>
      </c>
      <c r="B51" s="75">
        <v>45863.353077430598</v>
      </c>
      <c r="C51" s="49" t="s">
        <v>1382</v>
      </c>
      <c r="D51" s="49" t="s">
        <v>1383</v>
      </c>
      <c r="E51" s="49" t="s">
        <v>12</v>
      </c>
      <c r="F51" s="49" t="s">
        <v>1384</v>
      </c>
      <c r="G51" s="50">
        <v>10000</v>
      </c>
      <c r="H51" s="79">
        <v>1</v>
      </c>
      <c r="I51" s="50">
        <v>10000</v>
      </c>
    </row>
    <row r="52" spans="1:9" ht="15" x14ac:dyDescent="0.2">
      <c r="A52" s="77">
        <v>47</v>
      </c>
      <c r="B52" s="75">
        <v>45863.757341006902</v>
      </c>
      <c r="C52" s="49" t="s">
        <v>1385</v>
      </c>
      <c r="D52" s="49" t="s">
        <v>104</v>
      </c>
      <c r="E52" s="49" t="s">
        <v>12</v>
      </c>
      <c r="F52" s="49" t="s">
        <v>1386</v>
      </c>
      <c r="G52" s="50">
        <v>10000</v>
      </c>
      <c r="H52" s="79">
        <v>1</v>
      </c>
      <c r="I52" s="50">
        <v>10000</v>
      </c>
    </row>
    <row r="53" spans="1:9" ht="15" x14ac:dyDescent="0.2">
      <c r="A53" s="77">
        <v>48</v>
      </c>
      <c r="B53" s="75">
        <v>45864.413050868097</v>
      </c>
      <c r="C53" s="49" t="s">
        <v>1387</v>
      </c>
      <c r="D53" s="49" t="s">
        <v>1388</v>
      </c>
      <c r="E53" s="49" t="s">
        <v>12</v>
      </c>
      <c r="F53" s="49" t="s">
        <v>1389</v>
      </c>
      <c r="G53" s="50">
        <v>5000</v>
      </c>
      <c r="H53" s="79">
        <v>1</v>
      </c>
      <c r="I53" s="50">
        <v>5000</v>
      </c>
    </row>
    <row r="54" spans="1:9" ht="15" x14ac:dyDescent="0.2">
      <c r="A54" s="77">
        <v>49</v>
      </c>
      <c r="B54" s="75">
        <v>45865.310490925898</v>
      </c>
      <c r="C54" s="49" t="s">
        <v>1390</v>
      </c>
      <c r="D54" s="49" t="s">
        <v>445</v>
      </c>
      <c r="E54" s="49" t="s">
        <v>12</v>
      </c>
      <c r="F54" s="49" t="s">
        <v>1391</v>
      </c>
      <c r="G54" s="50">
        <v>5000</v>
      </c>
      <c r="H54" s="79">
        <v>1</v>
      </c>
      <c r="I54" s="50">
        <v>5000</v>
      </c>
    </row>
    <row r="55" spans="1:9" ht="15" x14ac:dyDescent="0.2">
      <c r="A55" s="77">
        <v>50</v>
      </c>
      <c r="B55" s="75">
        <v>45865.510547754602</v>
      </c>
      <c r="C55" s="49" t="s">
        <v>1392</v>
      </c>
      <c r="D55" s="49" t="s">
        <v>413</v>
      </c>
      <c r="E55" s="49" t="s">
        <v>12</v>
      </c>
      <c r="F55" s="49" t="s">
        <v>419</v>
      </c>
      <c r="G55" s="50">
        <v>100000</v>
      </c>
      <c r="H55" s="79">
        <v>1</v>
      </c>
      <c r="I55" s="50">
        <v>100000</v>
      </c>
    </row>
    <row r="56" spans="1:9" ht="15" x14ac:dyDescent="0.2">
      <c r="A56" s="77">
        <v>51</v>
      </c>
      <c r="B56" s="75">
        <v>45866.073172604199</v>
      </c>
      <c r="C56" s="49" t="s">
        <v>1393</v>
      </c>
      <c r="D56" s="49" t="s">
        <v>1394</v>
      </c>
      <c r="E56" s="49" t="s">
        <v>12</v>
      </c>
      <c r="F56" s="49" t="s">
        <v>1395</v>
      </c>
      <c r="G56" s="50">
        <v>100000</v>
      </c>
      <c r="H56" s="79">
        <v>1</v>
      </c>
      <c r="I56" s="50">
        <v>100000</v>
      </c>
    </row>
    <row r="57" spans="1:9" ht="15" x14ac:dyDescent="0.2">
      <c r="A57" s="77">
        <v>52</v>
      </c>
      <c r="B57" s="75">
        <v>45867.137338680601</v>
      </c>
      <c r="C57" s="49" t="s">
        <v>1396</v>
      </c>
      <c r="D57" s="49" t="s">
        <v>41</v>
      </c>
      <c r="E57" s="49" t="s">
        <v>12</v>
      </c>
      <c r="F57" s="49" t="s">
        <v>1397</v>
      </c>
      <c r="G57" s="50">
        <v>50000</v>
      </c>
      <c r="H57" s="79">
        <v>1</v>
      </c>
      <c r="I57" s="50">
        <v>50000</v>
      </c>
    </row>
    <row r="58" spans="1:9" ht="15" x14ac:dyDescent="0.2">
      <c r="A58" s="77">
        <v>53</v>
      </c>
      <c r="B58" s="75">
        <v>45867.527711631999</v>
      </c>
      <c r="C58" s="49" t="s">
        <v>1398</v>
      </c>
      <c r="D58" s="49" t="s">
        <v>14</v>
      </c>
      <c r="E58" s="49" t="s">
        <v>12</v>
      </c>
      <c r="F58" s="49" t="s">
        <v>281</v>
      </c>
      <c r="G58" s="50">
        <v>500000</v>
      </c>
      <c r="H58" s="79">
        <v>10</v>
      </c>
      <c r="I58" s="50">
        <v>5000000</v>
      </c>
    </row>
    <row r="59" spans="1:9" ht="15" x14ac:dyDescent="0.2">
      <c r="A59" s="77">
        <v>54</v>
      </c>
      <c r="B59" s="75">
        <v>45867.529122036998</v>
      </c>
      <c r="C59" s="49" t="s">
        <v>1399</v>
      </c>
      <c r="D59" s="49" t="s">
        <v>14</v>
      </c>
      <c r="E59" s="49" t="s">
        <v>12</v>
      </c>
      <c r="F59" s="49" t="s">
        <v>1400</v>
      </c>
      <c r="G59" s="50">
        <v>500000</v>
      </c>
      <c r="H59" s="79">
        <v>30</v>
      </c>
      <c r="I59" s="50">
        <v>15000000</v>
      </c>
    </row>
    <row r="60" spans="1:9" ht="15" x14ac:dyDescent="0.2">
      <c r="A60" s="77">
        <v>55</v>
      </c>
      <c r="B60" s="75">
        <v>45867.529147106499</v>
      </c>
      <c r="C60" s="49" t="s">
        <v>1401</v>
      </c>
      <c r="D60" s="49" t="s">
        <v>14</v>
      </c>
      <c r="E60" s="49" t="s">
        <v>12</v>
      </c>
      <c r="F60" s="49" t="s">
        <v>1402</v>
      </c>
      <c r="G60" s="50">
        <v>500000</v>
      </c>
      <c r="H60" s="79">
        <v>20</v>
      </c>
      <c r="I60" s="50">
        <v>10000000</v>
      </c>
    </row>
    <row r="61" spans="1:9" ht="15" x14ac:dyDescent="0.2">
      <c r="A61" s="77">
        <v>56</v>
      </c>
      <c r="B61" s="75">
        <v>45867.529162615698</v>
      </c>
      <c r="C61" s="49" t="s">
        <v>1403</v>
      </c>
      <c r="D61" s="49" t="s">
        <v>14</v>
      </c>
      <c r="E61" s="49" t="s">
        <v>12</v>
      </c>
      <c r="F61" s="49" t="s">
        <v>281</v>
      </c>
      <c r="G61" s="50">
        <v>500000</v>
      </c>
      <c r="H61" s="79">
        <v>10</v>
      </c>
      <c r="I61" s="50">
        <v>5000000</v>
      </c>
    </row>
    <row r="62" spans="1:9" ht="15" x14ac:dyDescent="0.2">
      <c r="A62" s="77">
        <v>57</v>
      </c>
      <c r="B62" s="75">
        <v>45867.529178877303</v>
      </c>
      <c r="C62" s="49" t="s">
        <v>1404</v>
      </c>
      <c r="D62" s="49" t="s">
        <v>14</v>
      </c>
      <c r="E62" s="49" t="s">
        <v>12</v>
      </c>
      <c r="F62" s="49" t="s">
        <v>281</v>
      </c>
      <c r="G62" s="50">
        <v>500000</v>
      </c>
      <c r="H62" s="79">
        <v>10</v>
      </c>
      <c r="I62" s="50">
        <v>5000000</v>
      </c>
    </row>
    <row r="63" spans="1:9" ht="15" x14ac:dyDescent="0.2">
      <c r="A63" s="77">
        <v>58</v>
      </c>
      <c r="B63" s="75">
        <v>45867.548643391201</v>
      </c>
      <c r="C63" s="49" t="s">
        <v>1405</v>
      </c>
      <c r="D63" s="49" t="s">
        <v>1406</v>
      </c>
      <c r="E63" s="49" t="s">
        <v>12</v>
      </c>
      <c r="F63" s="49" t="s">
        <v>1407</v>
      </c>
      <c r="G63" s="50">
        <v>10000</v>
      </c>
      <c r="H63" s="79">
        <v>1</v>
      </c>
      <c r="I63" s="50">
        <v>10000</v>
      </c>
    </row>
    <row r="64" spans="1:9" ht="15" x14ac:dyDescent="0.2">
      <c r="A64" s="77">
        <v>59</v>
      </c>
      <c r="B64" s="75">
        <v>45868.080709513903</v>
      </c>
      <c r="C64" s="49" t="s">
        <v>1408</v>
      </c>
      <c r="D64" s="49" t="s">
        <v>1409</v>
      </c>
      <c r="E64" s="49" t="s">
        <v>12</v>
      </c>
      <c r="F64" s="49" t="s">
        <v>1410</v>
      </c>
      <c r="G64" s="50">
        <v>50000</v>
      </c>
      <c r="H64" s="79">
        <v>1</v>
      </c>
      <c r="I64" s="50">
        <v>50000</v>
      </c>
    </row>
    <row r="65" spans="1:9" ht="15" x14ac:dyDescent="0.2">
      <c r="A65" s="77">
        <v>60</v>
      </c>
      <c r="B65" s="75">
        <v>45868.355783923602</v>
      </c>
      <c r="C65" s="49" t="s">
        <v>1411</v>
      </c>
      <c r="D65" s="49" t="s">
        <v>1412</v>
      </c>
      <c r="E65" s="49" t="s">
        <v>12</v>
      </c>
      <c r="F65" s="49" t="s">
        <v>1413</v>
      </c>
      <c r="G65" s="50">
        <v>200000</v>
      </c>
      <c r="H65" s="79">
        <v>1</v>
      </c>
      <c r="I65" s="50">
        <v>200000</v>
      </c>
    </row>
    <row r="66" spans="1:9" ht="15" x14ac:dyDescent="0.2">
      <c r="A66" s="77">
        <v>61</v>
      </c>
      <c r="B66" s="75">
        <v>45868.558619074101</v>
      </c>
      <c r="C66" s="49" t="s">
        <v>1414</v>
      </c>
      <c r="D66" s="49" t="s">
        <v>1415</v>
      </c>
      <c r="E66" s="49" t="s">
        <v>12</v>
      </c>
      <c r="F66" s="49" t="s">
        <v>1416</v>
      </c>
      <c r="G66" s="50">
        <v>100000</v>
      </c>
      <c r="H66" s="79">
        <v>1</v>
      </c>
      <c r="I66" s="50">
        <v>100000</v>
      </c>
    </row>
    <row r="67" spans="1:9" ht="15" x14ac:dyDescent="0.2">
      <c r="A67" s="77">
        <v>62</v>
      </c>
      <c r="B67" s="75">
        <v>45869.100401793999</v>
      </c>
      <c r="C67" s="49" t="s">
        <v>1417</v>
      </c>
      <c r="D67" s="49" t="s">
        <v>167</v>
      </c>
      <c r="E67" s="49" t="s">
        <v>12</v>
      </c>
      <c r="F67" s="49" t="s">
        <v>358</v>
      </c>
      <c r="G67" s="50">
        <v>5000</v>
      </c>
      <c r="H67" s="79">
        <v>1</v>
      </c>
      <c r="I67" s="50">
        <v>5000</v>
      </c>
    </row>
    <row r="68" spans="1:9" ht="15" x14ac:dyDescent="0.2">
      <c r="A68" s="77">
        <v>63</v>
      </c>
      <c r="B68" s="75">
        <v>45869.203218402799</v>
      </c>
      <c r="C68" s="49" t="s">
        <v>1418</v>
      </c>
      <c r="D68" s="49" t="s">
        <v>1419</v>
      </c>
      <c r="E68" s="49" t="s">
        <v>12</v>
      </c>
      <c r="F68" s="49" t="s">
        <v>1420</v>
      </c>
      <c r="G68" s="50">
        <v>50000</v>
      </c>
      <c r="H68" s="79">
        <v>1</v>
      </c>
      <c r="I68" s="50">
        <v>50000</v>
      </c>
    </row>
    <row r="69" spans="1:9" ht="14.25" x14ac:dyDescent="0.2">
      <c r="A69" s="109" t="s">
        <v>279</v>
      </c>
      <c r="B69" s="109"/>
      <c r="C69" s="109"/>
      <c r="D69" s="109"/>
      <c r="E69" s="109"/>
      <c r="F69" s="109"/>
      <c r="G69" s="109"/>
      <c r="H69" s="48">
        <f>SUBTOTAL(9,H6:H68)</f>
        <v>178</v>
      </c>
      <c r="I69" s="76">
        <f>SUBTOTAL(9,I6:I68)</f>
        <v>53230000</v>
      </c>
    </row>
  </sheetData>
  <mergeCells count="5">
    <mergeCell ref="A1:I1"/>
    <mergeCell ref="A2:I2"/>
    <mergeCell ref="A3:I3"/>
    <mergeCell ref="A4:I4"/>
    <mergeCell ref="A69:G6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>
      <selection activeCell="F9" sqref="F9"/>
    </sheetView>
  </sheetViews>
  <sheetFormatPr defaultRowHeight="12.75" x14ac:dyDescent="0.2"/>
  <cols>
    <col min="1" max="1" width="4" customWidth="1"/>
    <col min="2" max="2" width="13" customWidth="1"/>
    <col min="3" max="3" width="15.7109375" customWidth="1"/>
    <col min="4" max="4" width="20.5703125" customWidth="1"/>
    <col min="5" max="5" width="16.7109375" customWidth="1"/>
    <col min="6" max="6" width="50.42578125" customWidth="1"/>
    <col min="7" max="7" width="13.140625" customWidth="1"/>
    <col min="9" max="9" width="13.42578125" customWidth="1"/>
  </cols>
  <sheetData>
    <row r="1" spans="1:9" ht="15.75" x14ac:dyDescent="0.2">
      <c r="A1" s="117" t="s">
        <v>1421</v>
      </c>
      <c r="B1" s="117"/>
      <c r="C1" s="117"/>
      <c r="D1" s="117"/>
      <c r="E1" s="117"/>
      <c r="F1" s="117"/>
      <c r="G1" s="117"/>
      <c r="H1" s="117"/>
      <c r="I1" s="117"/>
    </row>
    <row r="2" spans="1:9" ht="15" x14ac:dyDescent="0.2">
      <c r="A2" s="118" t="s">
        <v>1141</v>
      </c>
      <c r="B2" s="118"/>
      <c r="C2" s="118"/>
      <c r="D2" s="118"/>
      <c r="E2" s="118"/>
      <c r="F2" s="118"/>
      <c r="G2" s="118"/>
      <c r="H2" s="118"/>
      <c r="I2" s="118"/>
    </row>
    <row r="3" spans="1:9" ht="15" x14ac:dyDescent="0.2">
      <c r="A3" s="103" t="s">
        <v>1422</v>
      </c>
      <c r="B3" s="103"/>
      <c r="C3" s="103"/>
      <c r="D3" s="103"/>
      <c r="E3" s="103"/>
      <c r="F3" s="103"/>
      <c r="G3" s="103"/>
      <c r="H3" s="103"/>
      <c r="I3" s="103"/>
    </row>
    <row r="4" spans="1:9" ht="15" x14ac:dyDescent="0.2">
      <c r="A4" s="119" t="s">
        <v>1277</v>
      </c>
      <c r="B4" s="119"/>
      <c r="C4" s="119"/>
      <c r="D4" s="119"/>
      <c r="E4" s="119"/>
      <c r="F4" s="119"/>
      <c r="G4" s="119"/>
      <c r="H4" s="119"/>
      <c r="I4" s="119"/>
    </row>
    <row r="5" spans="1:9" ht="42.75" x14ac:dyDescent="0.2">
      <c r="A5" s="74" t="s">
        <v>2</v>
      </c>
      <c r="B5" s="24" t="s">
        <v>3</v>
      </c>
      <c r="C5" s="74" t="s">
        <v>4</v>
      </c>
      <c r="D5" s="68" t="s">
        <v>1278</v>
      </c>
      <c r="E5" s="68" t="s">
        <v>6</v>
      </c>
      <c r="F5" s="68" t="s">
        <v>411</v>
      </c>
      <c r="G5" s="69" t="s">
        <v>7</v>
      </c>
      <c r="H5" s="69" t="s">
        <v>8</v>
      </c>
      <c r="I5" s="70" t="s">
        <v>9</v>
      </c>
    </row>
    <row r="6" spans="1:9" ht="30" x14ac:dyDescent="0.2">
      <c r="A6" s="42">
        <v>1</v>
      </c>
      <c r="B6" s="16">
        <v>45871.661851851852</v>
      </c>
      <c r="C6" s="42" t="s">
        <v>1423</v>
      </c>
      <c r="D6" s="44" t="s">
        <v>1424</v>
      </c>
      <c r="E6" s="42" t="s">
        <v>12</v>
      </c>
      <c r="F6" s="44" t="s">
        <v>1425</v>
      </c>
      <c r="G6" s="45">
        <v>100000</v>
      </c>
      <c r="H6" s="45">
        <v>1</v>
      </c>
      <c r="I6" s="45">
        <v>100000</v>
      </c>
    </row>
    <row r="7" spans="1:9" ht="30" x14ac:dyDescent="0.2">
      <c r="A7" s="42">
        <v>2</v>
      </c>
      <c r="B7" s="16">
        <v>45872.623371400499</v>
      </c>
      <c r="C7" s="42" t="s">
        <v>1426</v>
      </c>
      <c r="D7" s="44" t="s">
        <v>1427</v>
      </c>
      <c r="E7" s="42" t="s">
        <v>12</v>
      </c>
      <c r="F7" s="44" t="s">
        <v>1428</v>
      </c>
      <c r="G7" s="45">
        <v>5000</v>
      </c>
      <c r="H7" s="45">
        <v>1</v>
      </c>
      <c r="I7" s="45">
        <v>5000</v>
      </c>
    </row>
    <row r="8" spans="1:9" ht="30" x14ac:dyDescent="0.2">
      <c r="A8" s="42">
        <v>3</v>
      </c>
      <c r="B8" s="16">
        <v>45873.059578680601</v>
      </c>
      <c r="C8" s="42" t="s">
        <v>1429</v>
      </c>
      <c r="D8" s="44" t="s">
        <v>137</v>
      </c>
      <c r="E8" s="42" t="s">
        <v>12</v>
      </c>
      <c r="F8" s="44" t="s">
        <v>634</v>
      </c>
      <c r="G8" s="45">
        <v>20000</v>
      </c>
      <c r="H8" s="45">
        <v>1</v>
      </c>
      <c r="I8" s="45">
        <v>20000</v>
      </c>
    </row>
    <row r="9" spans="1:9" ht="30" x14ac:dyDescent="0.2">
      <c r="A9" s="42">
        <v>4</v>
      </c>
      <c r="B9" s="16">
        <v>45873.2721404861</v>
      </c>
      <c r="C9" s="42" t="s">
        <v>1430</v>
      </c>
      <c r="D9" s="44" t="s">
        <v>1431</v>
      </c>
      <c r="E9" s="42" t="s">
        <v>12</v>
      </c>
      <c r="F9" s="44" t="s">
        <v>1432</v>
      </c>
      <c r="G9" s="45">
        <v>5000</v>
      </c>
      <c r="H9" s="45">
        <v>1</v>
      </c>
      <c r="I9" s="45">
        <v>5000</v>
      </c>
    </row>
    <row r="10" spans="1:9" ht="30" x14ac:dyDescent="0.2">
      <c r="A10" s="42">
        <v>5</v>
      </c>
      <c r="B10" s="16">
        <v>45873.5958274074</v>
      </c>
      <c r="C10" s="42" t="s">
        <v>1433</v>
      </c>
      <c r="D10" s="44" t="s">
        <v>932</v>
      </c>
      <c r="E10" s="42" t="s">
        <v>12</v>
      </c>
      <c r="F10" s="44" t="s">
        <v>1434</v>
      </c>
      <c r="G10" s="45">
        <v>5000</v>
      </c>
      <c r="H10" s="45">
        <v>1</v>
      </c>
      <c r="I10" s="45">
        <v>5000</v>
      </c>
    </row>
    <row r="11" spans="1:9" ht="30" x14ac:dyDescent="0.2">
      <c r="A11" s="42">
        <v>6</v>
      </c>
      <c r="B11" s="16">
        <v>45874.076491088003</v>
      </c>
      <c r="C11" s="42" t="s">
        <v>1435</v>
      </c>
      <c r="D11" s="44" t="s">
        <v>1436</v>
      </c>
      <c r="E11" s="42" t="s">
        <v>12</v>
      </c>
      <c r="F11" s="44" t="s">
        <v>1437</v>
      </c>
      <c r="G11" s="45">
        <v>20000</v>
      </c>
      <c r="H11" s="45">
        <v>1</v>
      </c>
      <c r="I11" s="45">
        <v>20000</v>
      </c>
    </row>
    <row r="12" spans="1:9" ht="30" x14ac:dyDescent="0.2">
      <c r="A12" s="42">
        <v>7</v>
      </c>
      <c r="B12" s="16">
        <v>45874.158474062497</v>
      </c>
      <c r="C12" s="42" t="s">
        <v>1438</v>
      </c>
      <c r="D12" s="44" t="s">
        <v>1439</v>
      </c>
      <c r="E12" s="42" t="s">
        <v>12</v>
      </c>
      <c r="F12" s="44" t="s">
        <v>1440</v>
      </c>
      <c r="G12" s="45">
        <v>500000</v>
      </c>
      <c r="H12" s="45">
        <v>1</v>
      </c>
      <c r="I12" s="45">
        <v>500000</v>
      </c>
    </row>
    <row r="13" spans="1:9" ht="30" x14ac:dyDescent="0.2">
      <c r="A13" s="42">
        <v>8</v>
      </c>
      <c r="B13" s="16">
        <v>45874.3404727546</v>
      </c>
      <c r="C13" s="42" t="s">
        <v>1441</v>
      </c>
      <c r="D13" s="44" t="s">
        <v>1442</v>
      </c>
      <c r="E13" s="42" t="s">
        <v>12</v>
      </c>
      <c r="F13" s="44" t="s">
        <v>1443</v>
      </c>
      <c r="G13" s="45">
        <v>5000</v>
      </c>
      <c r="H13" s="45">
        <v>1</v>
      </c>
      <c r="I13" s="45">
        <v>5000</v>
      </c>
    </row>
    <row r="14" spans="1:9" ht="30" x14ac:dyDescent="0.2">
      <c r="A14" s="42">
        <v>9</v>
      </c>
      <c r="B14" s="16">
        <v>45874.3488345718</v>
      </c>
      <c r="C14" s="42" t="s">
        <v>1444</v>
      </c>
      <c r="D14" s="44" t="s">
        <v>1445</v>
      </c>
      <c r="E14" s="42" t="s">
        <v>12</v>
      </c>
      <c r="F14" s="44" t="s">
        <v>1446</v>
      </c>
      <c r="G14" s="45">
        <v>5000</v>
      </c>
      <c r="H14" s="45">
        <v>1</v>
      </c>
      <c r="I14" s="45">
        <v>5000</v>
      </c>
    </row>
    <row r="15" spans="1:9" ht="30" x14ac:dyDescent="0.2">
      <c r="A15" s="42">
        <v>10</v>
      </c>
      <c r="B15" s="16">
        <v>45874.371090960703</v>
      </c>
      <c r="C15" s="42" t="s">
        <v>1447</v>
      </c>
      <c r="D15" s="44" t="s">
        <v>1448</v>
      </c>
      <c r="E15" s="42" t="s">
        <v>12</v>
      </c>
      <c r="F15" s="44" t="s">
        <v>1449</v>
      </c>
      <c r="G15" s="45">
        <v>10000</v>
      </c>
      <c r="H15" s="45">
        <v>1</v>
      </c>
      <c r="I15" s="45">
        <v>10000</v>
      </c>
    </row>
    <row r="16" spans="1:9" ht="30" x14ac:dyDescent="0.2">
      <c r="A16" s="42">
        <v>11</v>
      </c>
      <c r="B16" s="16">
        <v>45874.371114016198</v>
      </c>
      <c r="C16" s="42" t="s">
        <v>1450</v>
      </c>
      <c r="D16" s="44" t="s">
        <v>1448</v>
      </c>
      <c r="E16" s="42" t="s">
        <v>12</v>
      </c>
      <c r="F16" s="44" t="s">
        <v>1451</v>
      </c>
      <c r="G16" s="45">
        <v>20000</v>
      </c>
      <c r="H16" s="45">
        <v>1</v>
      </c>
      <c r="I16" s="45">
        <v>20000</v>
      </c>
    </row>
    <row r="17" spans="1:9" ht="30" x14ac:dyDescent="0.2">
      <c r="A17" s="42">
        <v>12</v>
      </c>
      <c r="B17" s="16">
        <v>45874.623957534699</v>
      </c>
      <c r="C17" s="42" t="s">
        <v>1452</v>
      </c>
      <c r="D17" s="44" t="s">
        <v>672</v>
      </c>
      <c r="E17" s="42" t="s">
        <v>12</v>
      </c>
      <c r="F17" s="44" t="s">
        <v>673</v>
      </c>
      <c r="G17" s="45">
        <v>100000</v>
      </c>
      <c r="H17" s="45">
        <v>1</v>
      </c>
      <c r="I17" s="45">
        <v>100000</v>
      </c>
    </row>
    <row r="18" spans="1:9" ht="30" x14ac:dyDescent="0.2">
      <c r="A18" s="42">
        <v>13</v>
      </c>
      <c r="B18" s="16">
        <v>45875.657326388886</v>
      </c>
      <c r="C18" s="42" t="s">
        <v>1453</v>
      </c>
      <c r="D18" s="44" t="s">
        <v>1454</v>
      </c>
      <c r="E18" s="42" t="s">
        <v>12</v>
      </c>
      <c r="F18" s="44" t="s">
        <v>1455</v>
      </c>
      <c r="G18" s="45">
        <v>5000</v>
      </c>
      <c r="H18" s="45">
        <v>1</v>
      </c>
      <c r="I18" s="45">
        <v>5000</v>
      </c>
    </row>
    <row r="19" spans="1:9" ht="30" x14ac:dyDescent="0.2">
      <c r="A19" s="42">
        <v>14</v>
      </c>
      <c r="B19" s="16">
        <v>45875.079644097197</v>
      </c>
      <c r="C19" s="42" t="s">
        <v>1456</v>
      </c>
      <c r="D19" s="44" t="s">
        <v>1457</v>
      </c>
      <c r="E19" s="42" t="s">
        <v>12</v>
      </c>
      <c r="F19" s="44" t="s">
        <v>1458</v>
      </c>
      <c r="G19" s="45">
        <v>50000</v>
      </c>
      <c r="H19" s="45">
        <v>1</v>
      </c>
      <c r="I19" s="45">
        <v>50000</v>
      </c>
    </row>
    <row r="20" spans="1:9" ht="30" x14ac:dyDescent="0.2">
      <c r="A20" s="42">
        <v>15</v>
      </c>
      <c r="B20" s="16">
        <v>45875.088000763899</v>
      </c>
      <c r="C20" s="42" t="s">
        <v>1459</v>
      </c>
      <c r="D20" s="44" t="s">
        <v>1460</v>
      </c>
      <c r="E20" s="42" t="s">
        <v>12</v>
      </c>
      <c r="F20" s="44" t="s">
        <v>1461</v>
      </c>
      <c r="G20" s="45">
        <v>5000</v>
      </c>
      <c r="H20" s="45">
        <v>1</v>
      </c>
      <c r="I20" s="45">
        <v>5000</v>
      </c>
    </row>
    <row r="21" spans="1:9" ht="30" x14ac:dyDescent="0.2">
      <c r="A21" s="42">
        <v>16</v>
      </c>
      <c r="B21" s="16">
        <v>45875.167205138903</v>
      </c>
      <c r="C21" s="42" t="s">
        <v>1462</v>
      </c>
      <c r="D21" s="44" t="s">
        <v>1463</v>
      </c>
      <c r="E21" s="42" t="s">
        <v>12</v>
      </c>
      <c r="F21" s="44" t="s">
        <v>1464</v>
      </c>
      <c r="G21" s="45">
        <v>200000</v>
      </c>
      <c r="H21" s="45">
        <v>1</v>
      </c>
      <c r="I21" s="45">
        <v>200000</v>
      </c>
    </row>
    <row r="22" spans="1:9" ht="30" x14ac:dyDescent="0.2">
      <c r="A22" s="42">
        <v>17</v>
      </c>
      <c r="B22" s="16">
        <v>45875.318642893501</v>
      </c>
      <c r="C22" s="42" t="s">
        <v>1465</v>
      </c>
      <c r="D22" s="44" t="s">
        <v>1067</v>
      </c>
      <c r="E22" s="42" t="s">
        <v>12</v>
      </c>
      <c r="F22" s="44" t="s">
        <v>1068</v>
      </c>
      <c r="G22" s="45">
        <v>5000</v>
      </c>
      <c r="H22" s="45">
        <v>1</v>
      </c>
      <c r="I22" s="45">
        <v>5000</v>
      </c>
    </row>
    <row r="23" spans="1:9" ht="30" x14ac:dyDescent="0.2">
      <c r="A23" s="42">
        <v>18</v>
      </c>
      <c r="B23" s="16">
        <v>45875.3353310764</v>
      </c>
      <c r="C23" s="42" t="s">
        <v>1466</v>
      </c>
      <c r="D23" s="44" t="s">
        <v>1467</v>
      </c>
      <c r="E23" s="42" t="s">
        <v>12</v>
      </c>
      <c r="F23" s="44" t="s">
        <v>1468</v>
      </c>
      <c r="G23" s="45">
        <v>5000</v>
      </c>
      <c r="H23" s="45">
        <v>1</v>
      </c>
      <c r="I23" s="45">
        <v>5000</v>
      </c>
    </row>
    <row r="24" spans="1:9" ht="30" x14ac:dyDescent="0.2">
      <c r="A24" s="42">
        <v>19</v>
      </c>
      <c r="B24" s="16">
        <v>45875.335346446802</v>
      </c>
      <c r="C24" s="42" t="s">
        <v>1469</v>
      </c>
      <c r="D24" s="44" t="s">
        <v>1467</v>
      </c>
      <c r="E24" s="42" t="s">
        <v>12</v>
      </c>
      <c r="F24" s="44" t="s">
        <v>1470</v>
      </c>
      <c r="G24" s="45">
        <v>20000</v>
      </c>
      <c r="H24" s="45">
        <v>1</v>
      </c>
      <c r="I24" s="45">
        <v>20000</v>
      </c>
    </row>
    <row r="25" spans="1:9" ht="30" x14ac:dyDescent="0.2">
      <c r="A25" s="42">
        <v>20</v>
      </c>
      <c r="B25" s="16">
        <v>45876.1091284375</v>
      </c>
      <c r="C25" s="42" t="s">
        <v>1471</v>
      </c>
      <c r="D25" s="44" t="s">
        <v>137</v>
      </c>
      <c r="E25" s="42" t="s">
        <v>12</v>
      </c>
      <c r="F25" s="44" t="s">
        <v>634</v>
      </c>
      <c r="G25" s="45">
        <v>20000</v>
      </c>
      <c r="H25" s="45">
        <v>1</v>
      </c>
      <c r="I25" s="45">
        <v>20000</v>
      </c>
    </row>
    <row r="26" spans="1:9" ht="30" x14ac:dyDescent="0.2">
      <c r="A26" s="42">
        <v>21</v>
      </c>
      <c r="B26" s="16">
        <v>45876.110539305599</v>
      </c>
      <c r="C26" s="42" t="s">
        <v>1472</v>
      </c>
      <c r="D26" s="44" t="s">
        <v>137</v>
      </c>
      <c r="E26" s="42" t="s">
        <v>12</v>
      </c>
      <c r="F26" s="44" t="s">
        <v>343</v>
      </c>
      <c r="G26" s="45">
        <v>10000</v>
      </c>
      <c r="H26" s="45">
        <v>1</v>
      </c>
      <c r="I26" s="45">
        <v>10000</v>
      </c>
    </row>
    <row r="27" spans="1:9" ht="30" x14ac:dyDescent="0.2">
      <c r="A27" s="42">
        <v>22</v>
      </c>
      <c r="B27" s="16">
        <v>45876.463407187497</v>
      </c>
      <c r="C27" s="42" t="s">
        <v>1473</v>
      </c>
      <c r="D27" s="44" t="s">
        <v>1474</v>
      </c>
      <c r="E27" s="42" t="s">
        <v>12</v>
      </c>
      <c r="F27" s="44" t="s">
        <v>1475</v>
      </c>
      <c r="G27" s="45">
        <v>200000</v>
      </c>
      <c r="H27" s="45">
        <v>1</v>
      </c>
      <c r="I27" s="45">
        <v>200000</v>
      </c>
    </row>
    <row r="28" spans="1:9" ht="30" x14ac:dyDescent="0.2">
      <c r="A28" s="42">
        <v>23</v>
      </c>
      <c r="B28" s="16">
        <v>45877.367782164401</v>
      </c>
      <c r="C28" s="42" t="s">
        <v>1476</v>
      </c>
      <c r="D28" s="44" t="s">
        <v>1477</v>
      </c>
      <c r="E28" s="42" t="s">
        <v>12</v>
      </c>
      <c r="F28" s="44" t="s">
        <v>1478</v>
      </c>
      <c r="G28" s="45">
        <v>20000</v>
      </c>
      <c r="H28" s="45">
        <v>1</v>
      </c>
      <c r="I28" s="45">
        <v>20000</v>
      </c>
    </row>
    <row r="29" spans="1:9" ht="30" x14ac:dyDescent="0.2">
      <c r="A29" s="42">
        <v>24</v>
      </c>
      <c r="B29" s="16">
        <v>45877.520613449102</v>
      </c>
      <c r="C29" s="42" t="s">
        <v>1479</v>
      </c>
      <c r="D29" s="44" t="s">
        <v>1480</v>
      </c>
      <c r="E29" s="42" t="s">
        <v>12</v>
      </c>
      <c r="F29" s="44" t="s">
        <v>1481</v>
      </c>
      <c r="G29" s="45">
        <v>20000</v>
      </c>
      <c r="H29" s="45">
        <v>1</v>
      </c>
      <c r="I29" s="45">
        <v>20000</v>
      </c>
    </row>
    <row r="30" spans="1:9" ht="30" x14ac:dyDescent="0.2">
      <c r="A30" s="42">
        <v>25</v>
      </c>
      <c r="B30" s="16">
        <v>45877.584534166701</v>
      </c>
      <c r="C30" s="42" t="s">
        <v>1482</v>
      </c>
      <c r="D30" s="44" t="s">
        <v>1483</v>
      </c>
      <c r="E30" s="42" t="s">
        <v>12</v>
      </c>
      <c r="F30" s="44" t="s">
        <v>1484</v>
      </c>
      <c r="G30" s="45">
        <v>20000</v>
      </c>
      <c r="H30" s="45">
        <v>1</v>
      </c>
      <c r="I30" s="45">
        <v>20000</v>
      </c>
    </row>
    <row r="31" spans="1:9" ht="30" x14ac:dyDescent="0.2">
      <c r="A31" s="42">
        <v>26</v>
      </c>
      <c r="B31" s="16">
        <v>45880.946111111109</v>
      </c>
      <c r="C31" s="42" t="s">
        <v>1485</v>
      </c>
      <c r="D31" s="44" t="s">
        <v>1486</v>
      </c>
      <c r="E31" s="42" t="s">
        <v>12</v>
      </c>
      <c r="F31" s="44" t="s">
        <v>1487</v>
      </c>
      <c r="G31" s="45">
        <v>5000</v>
      </c>
      <c r="H31" s="45">
        <v>4</v>
      </c>
      <c r="I31" s="45">
        <v>20000</v>
      </c>
    </row>
    <row r="32" spans="1:9" ht="30" x14ac:dyDescent="0.2">
      <c r="A32" s="42">
        <v>27</v>
      </c>
      <c r="B32" s="16">
        <v>45880.079491296303</v>
      </c>
      <c r="C32" s="42" t="s">
        <v>1488</v>
      </c>
      <c r="D32" s="44" t="s">
        <v>657</v>
      </c>
      <c r="E32" s="42" t="s">
        <v>12</v>
      </c>
      <c r="F32" s="44" t="s">
        <v>1489</v>
      </c>
      <c r="G32" s="45">
        <v>5000</v>
      </c>
      <c r="H32" s="45">
        <v>1</v>
      </c>
      <c r="I32" s="45">
        <v>5000</v>
      </c>
    </row>
    <row r="33" spans="1:9" ht="30" x14ac:dyDescent="0.2">
      <c r="A33" s="42">
        <v>28</v>
      </c>
      <c r="B33" s="16">
        <v>45880.146192395798</v>
      </c>
      <c r="C33" s="42" t="s">
        <v>1490</v>
      </c>
      <c r="D33" s="44" t="s">
        <v>1096</v>
      </c>
      <c r="E33" s="42" t="s">
        <v>12</v>
      </c>
      <c r="F33" s="44" t="s">
        <v>1491</v>
      </c>
      <c r="G33" s="45">
        <v>10000</v>
      </c>
      <c r="H33" s="45">
        <v>1</v>
      </c>
      <c r="I33" s="45">
        <v>10000</v>
      </c>
    </row>
    <row r="34" spans="1:9" ht="30" x14ac:dyDescent="0.2">
      <c r="A34" s="42">
        <v>29</v>
      </c>
      <c r="B34" s="16">
        <v>45880.148993263902</v>
      </c>
      <c r="C34" s="42" t="s">
        <v>1492</v>
      </c>
      <c r="D34" s="44" t="s">
        <v>413</v>
      </c>
      <c r="E34" s="42" t="s">
        <v>12</v>
      </c>
      <c r="F34" s="44" t="s">
        <v>415</v>
      </c>
      <c r="G34" s="45">
        <v>5000</v>
      </c>
      <c r="H34" s="45">
        <v>1</v>
      </c>
      <c r="I34" s="45">
        <v>5000</v>
      </c>
    </row>
    <row r="35" spans="1:9" ht="30" x14ac:dyDescent="0.2">
      <c r="A35" s="42">
        <v>30</v>
      </c>
      <c r="B35" s="16">
        <v>45880.154571400497</v>
      </c>
      <c r="C35" s="42" t="s">
        <v>1493</v>
      </c>
      <c r="D35" s="44" t="s">
        <v>1494</v>
      </c>
      <c r="E35" s="42" t="s">
        <v>12</v>
      </c>
      <c r="F35" s="44" t="s">
        <v>1495</v>
      </c>
      <c r="G35" s="45">
        <v>20000</v>
      </c>
      <c r="H35" s="45">
        <v>1</v>
      </c>
      <c r="I35" s="45">
        <v>20000</v>
      </c>
    </row>
    <row r="36" spans="1:9" ht="30" x14ac:dyDescent="0.2">
      <c r="A36" s="42">
        <v>31</v>
      </c>
      <c r="B36" s="16">
        <v>45880.161538460699</v>
      </c>
      <c r="C36" s="42" t="s">
        <v>1496</v>
      </c>
      <c r="D36" s="44" t="s">
        <v>505</v>
      </c>
      <c r="E36" s="42" t="s">
        <v>12</v>
      </c>
      <c r="F36" s="44" t="s">
        <v>1497</v>
      </c>
      <c r="G36" s="45">
        <v>10000</v>
      </c>
      <c r="H36" s="45">
        <v>1</v>
      </c>
      <c r="I36" s="45">
        <v>10000</v>
      </c>
    </row>
    <row r="37" spans="1:9" ht="30" x14ac:dyDescent="0.2">
      <c r="A37" s="42">
        <v>32</v>
      </c>
      <c r="B37" s="16">
        <v>45880.212960185199</v>
      </c>
      <c r="C37" s="42" t="s">
        <v>1498</v>
      </c>
      <c r="D37" s="44" t="s">
        <v>1499</v>
      </c>
      <c r="E37" s="42" t="s">
        <v>12</v>
      </c>
      <c r="F37" s="44" t="s">
        <v>1500</v>
      </c>
      <c r="G37" s="45">
        <v>50000</v>
      </c>
      <c r="H37" s="45">
        <v>1</v>
      </c>
      <c r="I37" s="45">
        <v>50000</v>
      </c>
    </row>
    <row r="38" spans="1:9" ht="30" x14ac:dyDescent="0.2">
      <c r="A38" s="42">
        <v>33</v>
      </c>
      <c r="B38" s="16">
        <v>45880.325505162</v>
      </c>
      <c r="C38" s="42" t="s">
        <v>1501</v>
      </c>
      <c r="D38" s="44" t="s">
        <v>1502</v>
      </c>
      <c r="E38" s="42" t="s">
        <v>12</v>
      </c>
      <c r="F38" s="44" t="s">
        <v>1503</v>
      </c>
      <c r="G38" s="45">
        <v>10000</v>
      </c>
      <c r="H38" s="45">
        <v>1</v>
      </c>
      <c r="I38" s="45">
        <v>10000</v>
      </c>
    </row>
    <row r="39" spans="1:9" ht="30" x14ac:dyDescent="0.2">
      <c r="A39" s="42">
        <v>34</v>
      </c>
      <c r="B39" s="16">
        <v>45881.0937307407</v>
      </c>
      <c r="C39" s="42" t="s">
        <v>1504</v>
      </c>
      <c r="D39" s="44" t="s">
        <v>1505</v>
      </c>
      <c r="E39" s="42" t="s">
        <v>12</v>
      </c>
      <c r="F39" s="44" t="s">
        <v>1506</v>
      </c>
      <c r="G39" s="45">
        <v>5000</v>
      </c>
      <c r="H39" s="45">
        <v>1</v>
      </c>
      <c r="I39" s="45">
        <v>5000</v>
      </c>
    </row>
    <row r="40" spans="1:9" ht="30" x14ac:dyDescent="0.2">
      <c r="A40" s="42">
        <v>35</v>
      </c>
      <c r="B40" s="16">
        <v>45881.217387106502</v>
      </c>
      <c r="C40" s="42" t="s">
        <v>1507</v>
      </c>
      <c r="D40" s="44" t="s">
        <v>1508</v>
      </c>
      <c r="E40" s="42" t="s">
        <v>12</v>
      </c>
      <c r="F40" s="44" t="s">
        <v>1509</v>
      </c>
      <c r="G40" s="45">
        <v>20000</v>
      </c>
      <c r="H40" s="45">
        <v>1</v>
      </c>
      <c r="I40" s="45">
        <v>20000</v>
      </c>
    </row>
    <row r="41" spans="1:9" ht="30" x14ac:dyDescent="0.2">
      <c r="A41" s="42">
        <v>36</v>
      </c>
      <c r="B41" s="16">
        <v>45881.6035929051</v>
      </c>
      <c r="C41" s="42" t="s">
        <v>1510</v>
      </c>
      <c r="D41" s="44" t="s">
        <v>701</v>
      </c>
      <c r="E41" s="42" t="s">
        <v>12</v>
      </c>
      <c r="F41" s="44" t="s">
        <v>702</v>
      </c>
      <c r="G41" s="45">
        <v>5000</v>
      </c>
      <c r="H41" s="45">
        <v>1</v>
      </c>
      <c r="I41" s="45">
        <v>5000</v>
      </c>
    </row>
    <row r="42" spans="1:9" ht="30" x14ac:dyDescent="0.2">
      <c r="A42" s="42">
        <v>37</v>
      </c>
      <c r="B42" s="16">
        <v>45882.316279016202</v>
      </c>
      <c r="C42" s="42" t="s">
        <v>1511</v>
      </c>
      <c r="D42" s="44" t="s">
        <v>1512</v>
      </c>
      <c r="E42" s="42" t="s">
        <v>12</v>
      </c>
      <c r="F42" s="44" t="s">
        <v>1513</v>
      </c>
      <c r="G42" s="45">
        <v>10000</v>
      </c>
      <c r="H42" s="45">
        <v>3</v>
      </c>
      <c r="I42" s="45">
        <v>30000</v>
      </c>
    </row>
    <row r="43" spans="1:9" ht="30" x14ac:dyDescent="0.2">
      <c r="A43" s="42">
        <v>38</v>
      </c>
      <c r="B43" s="16">
        <v>45882.335751527797</v>
      </c>
      <c r="C43" s="42" t="s">
        <v>1514</v>
      </c>
      <c r="D43" s="44" t="s">
        <v>1515</v>
      </c>
      <c r="E43" s="42" t="s">
        <v>12</v>
      </c>
      <c r="F43" s="44" t="s">
        <v>1516</v>
      </c>
      <c r="G43" s="45">
        <v>5000</v>
      </c>
      <c r="H43" s="45">
        <v>1</v>
      </c>
      <c r="I43" s="45">
        <v>5000</v>
      </c>
    </row>
    <row r="44" spans="1:9" ht="30" x14ac:dyDescent="0.2">
      <c r="A44" s="42">
        <v>39</v>
      </c>
      <c r="B44" s="16">
        <v>45882.339942569401</v>
      </c>
      <c r="C44" s="42" t="s">
        <v>1517</v>
      </c>
      <c r="D44" s="44" t="s">
        <v>1518</v>
      </c>
      <c r="E44" s="42" t="s">
        <v>12</v>
      </c>
      <c r="F44" s="44" t="s">
        <v>1519</v>
      </c>
      <c r="G44" s="45">
        <v>200000</v>
      </c>
      <c r="H44" s="45">
        <v>1</v>
      </c>
      <c r="I44" s="45">
        <v>200000</v>
      </c>
    </row>
    <row r="45" spans="1:9" ht="30" x14ac:dyDescent="0.2">
      <c r="A45" s="42">
        <v>40</v>
      </c>
      <c r="B45" s="16">
        <v>45882.346909826403</v>
      </c>
      <c r="C45" s="42" t="s">
        <v>1520</v>
      </c>
      <c r="D45" s="44" t="s">
        <v>413</v>
      </c>
      <c r="E45" s="42" t="s">
        <v>12</v>
      </c>
      <c r="F45" s="44" t="s">
        <v>838</v>
      </c>
      <c r="G45" s="45">
        <v>200000</v>
      </c>
      <c r="H45" s="45">
        <v>1</v>
      </c>
      <c r="I45" s="45">
        <v>200000</v>
      </c>
    </row>
    <row r="46" spans="1:9" ht="30" x14ac:dyDescent="0.2">
      <c r="A46" s="42">
        <v>41</v>
      </c>
      <c r="B46" s="16">
        <v>45882.348320833298</v>
      </c>
      <c r="C46" s="42" t="s">
        <v>1521</v>
      </c>
      <c r="D46" s="44" t="s">
        <v>631</v>
      </c>
      <c r="E46" s="42" t="s">
        <v>12</v>
      </c>
      <c r="F46" s="44" t="s">
        <v>1522</v>
      </c>
      <c r="G46" s="45">
        <v>20000</v>
      </c>
      <c r="H46" s="45">
        <v>4</v>
      </c>
      <c r="I46" s="45">
        <v>80000</v>
      </c>
    </row>
    <row r="47" spans="1:9" ht="30" x14ac:dyDescent="0.2">
      <c r="A47" s="42">
        <v>42</v>
      </c>
      <c r="B47" s="16">
        <v>45882.487255057902</v>
      </c>
      <c r="C47" s="42" t="s">
        <v>1523</v>
      </c>
      <c r="D47" s="44" t="s">
        <v>1524</v>
      </c>
      <c r="E47" s="42" t="s">
        <v>12</v>
      </c>
      <c r="F47" s="44" t="s">
        <v>1525</v>
      </c>
      <c r="G47" s="45">
        <v>5000</v>
      </c>
      <c r="H47" s="45">
        <v>1</v>
      </c>
      <c r="I47" s="45">
        <v>5000</v>
      </c>
    </row>
    <row r="48" spans="1:9" ht="30" x14ac:dyDescent="0.2">
      <c r="A48" s="42">
        <v>43</v>
      </c>
      <c r="B48" s="16">
        <v>45882.5206149074</v>
      </c>
      <c r="C48" s="42" t="s">
        <v>1526</v>
      </c>
      <c r="D48" s="44" t="s">
        <v>227</v>
      </c>
      <c r="E48" s="42" t="s">
        <v>12</v>
      </c>
      <c r="F48" s="44" t="s">
        <v>384</v>
      </c>
      <c r="G48" s="45">
        <v>100000</v>
      </c>
      <c r="H48" s="45">
        <v>1</v>
      </c>
      <c r="I48" s="45">
        <v>100000</v>
      </c>
    </row>
    <row r="49" spans="1:9" ht="30" x14ac:dyDescent="0.2">
      <c r="A49" s="42">
        <v>44</v>
      </c>
      <c r="B49" s="16">
        <v>45883.049913588002</v>
      </c>
      <c r="C49" s="42" t="s">
        <v>1527</v>
      </c>
      <c r="D49" s="44" t="s">
        <v>137</v>
      </c>
      <c r="E49" s="42" t="s">
        <v>12</v>
      </c>
      <c r="F49" s="44" t="s">
        <v>343</v>
      </c>
      <c r="G49" s="45">
        <v>10000</v>
      </c>
      <c r="H49" s="45">
        <v>1</v>
      </c>
      <c r="I49" s="45">
        <v>10000</v>
      </c>
    </row>
    <row r="50" spans="1:9" ht="30" x14ac:dyDescent="0.2">
      <c r="A50" s="42">
        <v>45</v>
      </c>
      <c r="B50" s="16">
        <v>45883.404174074101</v>
      </c>
      <c r="C50" s="42" t="s">
        <v>1528</v>
      </c>
      <c r="D50" s="44" t="s">
        <v>1321</v>
      </c>
      <c r="E50" s="42" t="s">
        <v>12</v>
      </c>
      <c r="F50" s="44" t="s">
        <v>1529</v>
      </c>
      <c r="G50" s="45">
        <v>5000</v>
      </c>
      <c r="H50" s="45">
        <v>1</v>
      </c>
      <c r="I50" s="45">
        <v>5000</v>
      </c>
    </row>
    <row r="51" spans="1:9" ht="30" x14ac:dyDescent="0.2">
      <c r="A51" s="42">
        <v>46</v>
      </c>
      <c r="B51" s="16">
        <v>45884.396055868099</v>
      </c>
      <c r="C51" s="42" t="s">
        <v>1530</v>
      </c>
      <c r="D51" s="44" t="s">
        <v>1531</v>
      </c>
      <c r="E51" s="42" t="s">
        <v>12</v>
      </c>
      <c r="F51" s="44" t="s">
        <v>1532</v>
      </c>
      <c r="G51" s="45">
        <v>5000</v>
      </c>
      <c r="H51" s="45">
        <v>1</v>
      </c>
      <c r="I51" s="45">
        <v>5000</v>
      </c>
    </row>
    <row r="52" spans="1:9" ht="30" x14ac:dyDescent="0.2">
      <c r="A52" s="42">
        <v>47</v>
      </c>
      <c r="B52" s="16">
        <v>45885.064253136603</v>
      </c>
      <c r="C52" s="42" t="s">
        <v>1533</v>
      </c>
      <c r="D52" s="44" t="s">
        <v>1534</v>
      </c>
      <c r="E52" s="42" t="s">
        <v>12</v>
      </c>
      <c r="F52" s="44" t="s">
        <v>1535</v>
      </c>
      <c r="G52" s="45">
        <v>20000</v>
      </c>
      <c r="H52" s="45">
        <v>1</v>
      </c>
      <c r="I52" s="45">
        <v>20000</v>
      </c>
    </row>
    <row r="53" spans="1:9" ht="30" x14ac:dyDescent="0.2">
      <c r="A53" s="42">
        <v>48</v>
      </c>
      <c r="B53" s="16">
        <v>45885.167070601899</v>
      </c>
      <c r="C53" s="42" t="s">
        <v>1536</v>
      </c>
      <c r="D53" s="44" t="s">
        <v>1537</v>
      </c>
      <c r="E53" s="42" t="s">
        <v>12</v>
      </c>
      <c r="F53" s="44" t="s">
        <v>1538</v>
      </c>
      <c r="G53" s="45">
        <v>10000</v>
      </c>
      <c r="H53" s="45">
        <v>1</v>
      </c>
      <c r="I53" s="45">
        <v>10000</v>
      </c>
    </row>
    <row r="54" spans="1:9" ht="30" x14ac:dyDescent="0.2">
      <c r="A54" s="42">
        <v>49</v>
      </c>
      <c r="B54" s="16">
        <v>45885.180984016202</v>
      </c>
      <c r="C54" s="42" t="s">
        <v>1539</v>
      </c>
      <c r="D54" s="44" t="s">
        <v>413</v>
      </c>
      <c r="E54" s="42" t="s">
        <v>12</v>
      </c>
      <c r="F54" s="44" t="s">
        <v>416</v>
      </c>
      <c r="G54" s="45">
        <v>5000</v>
      </c>
      <c r="H54" s="45">
        <v>2</v>
      </c>
      <c r="I54" s="45">
        <v>10000</v>
      </c>
    </row>
    <row r="55" spans="1:9" ht="30" x14ac:dyDescent="0.2">
      <c r="A55" s="42">
        <v>50</v>
      </c>
      <c r="B55" s="16">
        <v>45885.354647476903</v>
      </c>
      <c r="C55" s="42" t="s">
        <v>1540</v>
      </c>
      <c r="D55" s="44" t="s">
        <v>1541</v>
      </c>
      <c r="E55" s="42" t="s">
        <v>12</v>
      </c>
      <c r="F55" s="44" t="s">
        <v>1542</v>
      </c>
      <c r="G55" s="45">
        <v>10000</v>
      </c>
      <c r="H55" s="45">
        <v>9</v>
      </c>
      <c r="I55" s="45">
        <v>90000</v>
      </c>
    </row>
    <row r="56" spans="1:9" ht="30" x14ac:dyDescent="0.2">
      <c r="A56" s="42">
        <v>51</v>
      </c>
      <c r="B56" s="16">
        <v>45885.626938321802</v>
      </c>
      <c r="C56" s="42" t="s">
        <v>1543</v>
      </c>
      <c r="D56" s="44" t="s">
        <v>831</v>
      </c>
      <c r="E56" s="42" t="s">
        <v>12</v>
      </c>
      <c r="F56" s="44" t="s">
        <v>832</v>
      </c>
      <c r="G56" s="45">
        <v>5000</v>
      </c>
      <c r="H56" s="45">
        <v>1</v>
      </c>
      <c r="I56" s="45">
        <v>5000</v>
      </c>
    </row>
    <row r="57" spans="1:9" ht="30" x14ac:dyDescent="0.2">
      <c r="A57" s="42">
        <v>52</v>
      </c>
      <c r="B57" s="16">
        <v>45886.72420138889</v>
      </c>
      <c r="C57" s="42" t="s">
        <v>1544</v>
      </c>
      <c r="D57" s="44" t="s">
        <v>1545</v>
      </c>
      <c r="E57" s="42" t="s">
        <v>12</v>
      </c>
      <c r="F57" s="44" t="s">
        <v>1546</v>
      </c>
      <c r="G57" s="45">
        <v>5000</v>
      </c>
      <c r="H57" s="45">
        <v>1</v>
      </c>
      <c r="I57" s="45">
        <v>5000</v>
      </c>
    </row>
    <row r="58" spans="1:9" ht="30" x14ac:dyDescent="0.2">
      <c r="A58" s="42">
        <v>53</v>
      </c>
      <c r="B58" s="16">
        <v>45886.910370370373</v>
      </c>
      <c r="C58" s="42" t="s">
        <v>1547</v>
      </c>
      <c r="D58" s="44" t="s">
        <v>1548</v>
      </c>
      <c r="E58" s="42" t="s">
        <v>12</v>
      </c>
      <c r="F58" s="44" t="s">
        <v>1549</v>
      </c>
      <c r="G58" s="45">
        <v>20000</v>
      </c>
      <c r="H58" s="45">
        <v>1</v>
      </c>
      <c r="I58" s="45">
        <v>20000</v>
      </c>
    </row>
    <row r="59" spans="1:9" ht="30" x14ac:dyDescent="0.2">
      <c r="A59" s="42">
        <v>54</v>
      </c>
      <c r="B59" s="16">
        <v>45886.449376180601</v>
      </c>
      <c r="C59" s="42" t="s">
        <v>1550</v>
      </c>
      <c r="D59" s="44" t="s">
        <v>1551</v>
      </c>
      <c r="E59" s="42" t="s">
        <v>12</v>
      </c>
      <c r="F59" s="44" t="s">
        <v>1552</v>
      </c>
      <c r="G59" s="45">
        <v>20000</v>
      </c>
      <c r="H59" s="45">
        <v>1</v>
      </c>
      <c r="I59" s="45">
        <v>20000</v>
      </c>
    </row>
    <row r="60" spans="1:9" ht="30" x14ac:dyDescent="0.2">
      <c r="A60" s="42">
        <v>55</v>
      </c>
      <c r="B60" s="16">
        <v>45886.617483842601</v>
      </c>
      <c r="C60" s="42" t="s">
        <v>1553</v>
      </c>
      <c r="D60" s="44" t="s">
        <v>1554</v>
      </c>
      <c r="E60" s="42" t="s">
        <v>12</v>
      </c>
      <c r="F60" s="44" t="s">
        <v>1555</v>
      </c>
      <c r="G60" s="45">
        <v>5000</v>
      </c>
      <c r="H60" s="45">
        <v>1</v>
      </c>
      <c r="I60" s="45">
        <v>5000</v>
      </c>
    </row>
    <row r="61" spans="1:9" ht="30" x14ac:dyDescent="0.2">
      <c r="A61" s="42">
        <v>56</v>
      </c>
      <c r="B61" s="16">
        <v>45887.213447407397</v>
      </c>
      <c r="C61" s="42" t="s">
        <v>1556</v>
      </c>
      <c r="D61" s="44" t="s">
        <v>1557</v>
      </c>
      <c r="E61" s="42" t="s">
        <v>12</v>
      </c>
      <c r="F61" s="44" t="s">
        <v>1558</v>
      </c>
      <c r="G61" s="45">
        <v>50000</v>
      </c>
      <c r="H61" s="45">
        <v>1</v>
      </c>
      <c r="I61" s="45">
        <v>50000</v>
      </c>
    </row>
    <row r="62" spans="1:9" ht="30" x14ac:dyDescent="0.2">
      <c r="A62" s="42">
        <v>57</v>
      </c>
      <c r="B62" s="16">
        <v>45887.363501990701</v>
      </c>
      <c r="C62" s="42" t="s">
        <v>1559</v>
      </c>
      <c r="D62" s="44" t="s">
        <v>1560</v>
      </c>
      <c r="E62" s="42" t="s">
        <v>12</v>
      </c>
      <c r="F62" s="44" t="s">
        <v>1561</v>
      </c>
      <c r="G62" s="45">
        <v>20000</v>
      </c>
      <c r="H62" s="45">
        <v>1</v>
      </c>
      <c r="I62" s="45">
        <v>20000</v>
      </c>
    </row>
    <row r="63" spans="1:9" ht="30" x14ac:dyDescent="0.2">
      <c r="A63" s="42">
        <v>58</v>
      </c>
      <c r="B63" s="16">
        <v>45887.3635231597</v>
      </c>
      <c r="C63" s="42" t="s">
        <v>1562</v>
      </c>
      <c r="D63" s="44" t="s">
        <v>1563</v>
      </c>
      <c r="E63" s="42" t="s">
        <v>12</v>
      </c>
      <c r="F63" s="44" t="s">
        <v>1564</v>
      </c>
      <c r="G63" s="45">
        <v>5000</v>
      </c>
      <c r="H63" s="45">
        <v>10</v>
      </c>
      <c r="I63" s="45">
        <v>50000</v>
      </c>
    </row>
    <row r="64" spans="1:9" ht="30" x14ac:dyDescent="0.2">
      <c r="A64" s="42">
        <v>59</v>
      </c>
      <c r="B64" s="16">
        <v>45887.363546099499</v>
      </c>
      <c r="C64" s="42" t="s">
        <v>1565</v>
      </c>
      <c r="D64" s="44" t="s">
        <v>1560</v>
      </c>
      <c r="E64" s="42" t="s">
        <v>12</v>
      </c>
      <c r="F64" s="44" t="s">
        <v>1561</v>
      </c>
      <c r="G64" s="45">
        <v>20000</v>
      </c>
      <c r="H64" s="45">
        <v>1</v>
      </c>
      <c r="I64" s="45">
        <v>20000</v>
      </c>
    </row>
    <row r="65" spans="1:9" ht="30" x14ac:dyDescent="0.2">
      <c r="A65" s="42">
        <v>60</v>
      </c>
      <c r="B65" s="16">
        <v>45887.435807511603</v>
      </c>
      <c r="C65" s="42" t="s">
        <v>1566</v>
      </c>
      <c r="D65" s="44" t="s">
        <v>1567</v>
      </c>
      <c r="E65" s="42" t="s">
        <v>12</v>
      </c>
      <c r="F65" s="44" t="s">
        <v>1568</v>
      </c>
      <c r="G65" s="45">
        <v>50000</v>
      </c>
      <c r="H65" s="45">
        <v>1</v>
      </c>
      <c r="I65" s="45">
        <v>50000</v>
      </c>
    </row>
    <row r="66" spans="1:9" ht="30" x14ac:dyDescent="0.2">
      <c r="A66" s="42">
        <v>61</v>
      </c>
      <c r="B66" s="16">
        <v>45888.106785358803</v>
      </c>
      <c r="C66" s="42" t="s">
        <v>1569</v>
      </c>
      <c r="D66" s="44" t="s">
        <v>1570</v>
      </c>
      <c r="E66" s="42" t="s">
        <v>12</v>
      </c>
      <c r="F66" s="44" t="s">
        <v>1571</v>
      </c>
      <c r="G66" s="45">
        <v>10000</v>
      </c>
      <c r="H66" s="45">
        <v>1</v>
      </c>
      <c r="I66" s="45">
        <v>10000</v>
      </c>
    </row>
    <row r="67" spans="1:9" ht="30" x14ac:dyDescent="0.2">
      <c r="A67" s="42">
        <v>62</v>
      </c>
      <c r="B67" s="16">
        <v>45888.152650115699</v>
      </c>
      <c r="C67" s="42" t="s">
        <v>1572</v>
      </c>
      <c r="D67" s="44" t="s">
        <v>1573</v>
      </c>
      <c r="E67" s="42" t="s">
        <v>12</v>
      </c>
      <c r="F67" s="44" t="s">
        <v>1574</v>
      </c>
      <c r="G67" s="45">
        <v>10000</v>
      </c>
      <c r="H67" s="45">
        <v>1</v>
      </c>
      <c r="I67" s="45">
        <v>10000</v>
      </c>
    </row>
    <row r="68" spans="1:9" ht="30" x14ac:dyDescent="0.2">
      <c r="A68" s="42">
        <v>63</v>
      </c>
      <c r="B68" s="16">
        <v>45888.174899108802</v>
      </c>
      <c r="C68" s="42" t="s">
        <v>1575</v>
      </c>
      <c r="D68" s="44" t="s">
        <v>1576</v>
      </c>
      <c r="E68" s="42" t="s">
        <v>12</v>
      </c>
      <c r="F68" s="44" t="s">
        <v>1577</v>
      </c>
      <c r="G68" s="45">
        <v>50000</v>
      </c>
      <c r="H68" s="45">
        <v>1</v>
      </c>
      <c r="I68" s="45">
        <v>50000</v>
      </c>
    </row>
    <row r="69" spans="1:9" ht="30" x14ac:dyDescent="0.2">
      <c r="A69" s="42">
        <v>64</v>
      </c>
      <c r="B69" s="16">
        <v>45888.191593946802</v>
      </c>
      <c r="C69" s="42" t="s">
        <v>1578</v>
      </c>
      <c r="D69" s="44" t="s">
        <v>1579</v>
      </c>
      <c r="E69" s="42" t="s">
        <v>12</v>
      </c>
      <c r="F69" s="44" t="s">
        <v>1580</v>
      </c>
      <c r="G69" s="45">
        <v>20000</v>
      </c>
      <c r="H69" s="45">
        <v>1</v>
      </c>
      <c r="I69" s="45">
        <v>20000</v>
      </c>
    </row>
    <row r="70" spans="1:9" ht="30" x14ac:dyDescent="0.2">
      <c r="A70" s="42">
        <v>65</v>
      </c>
      <c r="B70" s="16">
        <v>45888.313863101903</v>
      </c>
      <c r="C70" s="42" t="s">
        <v>1581</v>
      </c>
      <c r="D70" s="44" t="s">
        <v>413</v>
      </c>
      <c r="E70" s="42" t="s">
        <v>12</v>
      </c>
      <c r="F70" s="44" t="s">
        <v>418</v>
      </c>
      <c r="G70" s="45">
        <v>50000</v>
      </c>
      <c r="H70" s="45">
        <v>1</v>
      </c>
      <c r="I70" s="45">
        <v>50000</v>
      </c>
    </row>
    <row r="71" spans="1:9" ht="30" x14ac:dyDescent="0.2">
      <c r="A71" s="42">
        <v>66</v>
      </c>
      <c r="B71" s="16">
        <v>45888.363899409698</v>
      </c>
      <c r="C71" s="42" t="s">
        <v>1582</v>
      </c>
      <c r="D71" s="44" t="s">
        <v>413</v>
      </c>
      <c r="E71" s="42" t="s">
        <v>12</v>
      </c>
      <c r="F71" s="44" t="s">
        <v>1583</v>
      </c>
      <c r="G71" s="45">
        <v>5000</v>
      </c>
      <c r="H71" s="45">
        <v>7</v>
      </c>
      <c r="I71" s="45">
        <v>35000</v>
      </c>
    </row>
    <row r="72" spans="1:9" ht="30" x14ac:dyDescent="0.2">
      <c r="A72" s="42">
        <v>67</v>
      </c>
      <c r="B72" s="16">
        <v>45888.365311770802</v>
      </c>
      <c r="C72" s="42" t="s">
        <v>1584</v>
      </c>
      <c r="D72" s="44" t="s">
        <v>1057</v>
      </c>
      <c r="E72" s="42" t="s">
        <v>12</v>
      </c>
      <c r="F72" s="44" t="s">
        <v>1585</v>
      </c>
      <c r="G72" s="45">
        <v>5000</v>
      </c>
      <c r="H72" s="45">
        <v>2</v>
      </c>
      <c r="I72" s="45">
        <v>10000</v>
      </c>
    </row>
    <row r="73" spans="1:9" ht="30" x14ac:dyDescent="0.2">
      <c r="A73" s="42">
        <v>68</v>
      </c>
      <c r="B73" s="16">
        <v>45888.390337349498</v>
      </c>
      <c r="C73" s="42" t="s">
        <v>1586</v>
      </c>
      <c r="D73" s="44" t="s">
        <v>1587</v>
      </c>
      <c r="E73" s="42" t="s">
        <v>12</v>
      </c>
      <c r="F73" s="44" t="s">
        <v>1588</v>
      </c>
      <c r="G73" s="45">
        <v>50000</v>
      </c>
      <c r="H73" s="45">
        <v>1</v>
      </c>
      <c r="I73" s="45">
        <v>50000</v>
      </c>
    </row>
    <row r="74" spans="1:9" ht="30" x14ac:dyDescent="0.2">
      <c r="A74" s="42">
        <v>69</v>
      </c>
      <c r="B74" s="16">
        <v>45888.4098071181</v>
      </c>
      <c r="C74" s="42" t="s">
        <v>1589</v>
      </c>
      <c r="D74" s="44" t="s">
        <v>1590</v>
      </c>
      <c r="E74" s="42" t="s">
        <v>12</v>
      </c>
      <c r="F74" s="44" t="s">
        <v>1591</v>
      </c>
      <c r="G74" s="45">
        <v>500000</v>
      </c>
      <c r="H74" s="45">
        <v>1</v>
      </c>
      <c r="I74" s="45">
        <v>500000</v>
      </c>
    </row>
    <row r="75" spans="1:9" ht="30" x14ac:dyDescent="0.2">
      <c r="A75" s="42">
        <v>70</v>
      </c>
      <c r="B75" s="16">
        <v>45889.133584826399</v>
      </c>
      <c r="C75" s="42" t="s">
        <v>1592</v>
      </c>
      <c r="D75" s="44" t="s">
        <v>1593</v>
      </c>
      <c r="E75" s="42" t="s">
        <v>12</v>
      </c>
      <c r="F75" s="44" t="s">
        <v>1594</v>
      </c>
      <c r="G75" s="45">
        <v>5000</v>
      </c>
      <c r="H75" s="45">
        <v>1</v>
      </c>
      <c r="I75" s="45">
        <v>5000</v>
      </c>
    </row>
    <row r="76" spans="1:9" ht="30" x14ac:dyDescent="0.2">
      <c r="A76" s="42">
        <v>71</v>
      </c>
      <c r="B76" s="16">
        <v>45889.186394294004</v>
      </c>
      <c r="C76" s="42" t="s">
        <v>1595</v>
      </c>
      <c r="D76" s="44" t="s">
        <v>1596</v>
      </c>
      <c r="E76" s="42" t="s">
        <v>12</v>
      </c>
      <c r="F76" s="44" t="s">
        <v>1597</v>
      </c>
      <c r="G76" s="45">
        <v>10000</v>
      </c>
      <c r="H76" s="45">
        <v>1</v>
      </c>
      <c r="I76" s="45">
        <v>10000</v>
      </c>
    </row>
    <row r="77" spans="1:9" ht="30" x14ac:dyDescent="0.2">
      <c r="A77" s="42">
        <v>72</v>
      </c>
      <c r="B77" s="16">
        <v>45890.154669641197</v>
      </c>
      <c r="C77" s="42" t="s">
        <v>1598</v>
      </c>
      <c r="D77" s="44" t="s">
        <v>1599</v>
      </c>
      <c r="E77" s="42" t="s">
        <v>12</v>
      </c>
      <c r="F77" s="44" t="s">
        <v>1600</v>
      </c>
      <c r="G77" s="45">
        <v>50000</v>
      </c>
      <c r="H77" s="45">
        <v>1</v>
      </c>
      <c r="I77" s="45">
        <v>50000</v>
      </c>
    </row>
    <row r="78" spans="1:9" ht="30" x14ac:dyDescent="0.2">
      <c r="A78" s="42">
        <v>73</v>
      </c>
      <c r="B78" s="16">
        <v>45890.156079444401</v>
      </c>
      <c r="C78" s="42" t="s">
        <v>1601</v>
      </c>
      <c r="D78" s="44" t="s">
        <v>1599</v>
      </c>
      <c r="E78" s="42" t="s">
        <v>12</v>
      </c>
      <c r="F78" s="44" t="s">
        <v>1602</v>
      </c>
      <c r="G78" s="45">
        <v>10000</v>
      </c>
      <c r="H78" s="45">
        <v>1</v>
      </c>
      <c r="I78" s="45">
        <v>10000</v>
      </c>
    </row>
    <row r="79" spans="1:9" ht="30" x14ac:dyDescent="0.2">
      <c r="A79" s="42">
        <v>74</v>
      </c>
      <c r="B79" s="16">
        <v>45891.984039351853</v>
      </c>
      <c r="C79" s="42" t="s">
        <v>1603</v>
      </c>
      <c r="D79" s="44" t="s">
        <v>157</v>
      </c>
      <c r="E79" s="42" t="s">
        <v>12</v>
      </c>
      <c r="F79" s="44" t="s">
        <v>1604</v>
      </c>
      <c r="G79" s="45">
        <v>10000</v>
      </c>
      <c r="H79" s="45">
        <v>1</v>
      </c>
      <c r="I79" s="45">
        <v>10000</v>
      </c>
    </row>
    <row r="80" spans="1:9" ht="30" x14ac:dyDescent="0.2">
      <c r="A80" s="42">
        <v>75</v>
      </c>
      <c r="B80" s="16">
        <v>45891.9840625</v>
      </c>
      <c r="C80" s="42" t="s">
        <v>1605</v>
      </c>
      <c r="D80" s="44" t="s">
        <v>157</v>
      </c>
      <c r="E80" s="42" t="s">
        <v>12</v>
      </c>
      <c r="F80" s="44" t="s">
        <v>1606</v>
      </c>
      <c r="G80" s="45">
        <v>20000</v>
      </c>
      <c r="H80" s="45">
        <v>1</v>
      </c>
      <c r="I80" s="45">
        <v>20000</v>
      </c>
    </row>
    <row r="81" spans="1:9" ht="30" x14ac:dyDescent="0.2">
      <c r="A81" s="42">
        <v>76</v>
      </c>
      <c r="B81" s="16">
        <v>45891.985462962963</v>
      </c>
      <c r="C81" s="42" t="s">
        <v>1607</v>
      </c>
      <c r="D81" s="44" t="s">
        <v>157</v>
      </c>
      <c r="E81" s="42" t="s">
        <v>12</v>
      </c>
      <c r="F81" s="44" t="s">
        <v>1608</v>
      </c>
      <c r="G81" s="45">
        <v>5000</v>
      </c>
      <c r="H81" s="45">
        <v>1</v>
      </c>
      <c r="I81" s="45">
        <v>5000</v>
      </c>
    </row>
    <row r="82" spans="1:9" ht="30" x14ac:dyDescent="0.2">
      <c r="A82" s="42">
        <v>77</v>
      </c>
      <c r="B82" s="16">
        <v>45891.989652777775</v>
      </c>
      <c r="C82" s="42" t="s">
        <v>1609</v>
      </c>
      <c r="D82" s="44" t="s">
        <v>1610</v>
      </c>
      <c r="E82" s="42" t="s">
        <v>12</v>
      </c>
      <c r="F82" s="44" t="s">
        <v>1611</v>
      </c>
      <c r="G82" s="45">
        <v>10000</v>
      </c>
      <c r="H82" s="45">
        <v>1</v>
      </c>
      <c r="I82" s="45">
        <v>10000</v>
      </c>
    </row>
    <row r="83" spans="1:9" ht="30" x14ac:dyDescent="0.2">
      <c r="A83" s="42">
        <v>78</v>
      </c>
      <c r="B83" s="16">
        <v>45891.128586527797</v>
      </c>
      <c r="C83" s="42" t="s">
        <v>1612</v>
      </c>
      <c r="D83" s="44" t="s">
        <v>413</v>
      </c>
      <c r="E83" s="42" t="s">
        <v>12</v>
      </c>
      <c r="F83" s="44" t="s">
        <v>838</v>
      </c>
      <c r="G83" s="45">
        <v>200000</v>
      </c>
      <c r="H83" s="45">
        <v>1</v>
      </c>
      <c r="I83" s="45">
        <v>200000</v>
      </c>
    </row>
    <row r="84" spans="1:9" ht="30" x14ac:dyDescent="0.2">
      <c r="A84" s="42">
        <v>79</v>
      </c>
      <c r="B84" s="16">
        <v>45892.107944074101</v>
      </c>
      <c r="C84" s="42" t="s">
        <v>1613</v>
      </c>
      <c r="D84" s="44" t="s">
        <v>1460</v>
      </c>
      <c r="E84" s="42" t="s">
        <v>12</v>
      </c>
      <c r="F84" s="44" t="s">
        <v>1614</v>
      </c>
      <c r="G84" s="45">
        <v>10000</v>
      </c>
      <c r="H84" s="45">
        <v>1</v>
      </c>
      <c r="I84" s="45">
        <v>10000</v>
      </c>
    </row>
    <row r="85" spans="1:9" ht="30" x14ac:dyDescent="0.2">
      <c r="A85" s="42">
        <v>80</v>
      </c>
      <c r="B85" s="16">
        <v>45892.1774220718</v>
      </c>
      <c r="C85" s="42" t="s">
        <v>1615</v>
      </c>
      <c r="D85" s="44" t="s">
        <v>1616</v>
      </c>
      <c r="E85" s="42" t="s">
        <v>12</v>
      </c>
      <c r="F85" s="44" t="s">
        <v>1617</v>
      </c>
      <c r="G85" s="45">
        <v>10000</v>
      </c>
      <c r="H85" s="45">
        <v>1</v>
      </c>
      <c r="I85" s="45">
        <v>10000</v>
      </c>
    </row>
    <row r="86" spans="1:9" ht="30" x14ac:dyDescent="0.2">
      <c r="A86" s="42">
        <v>81</v>
      </c>
      <c r="B86" s="16">
        <v>45893.085936713003</v>
      </c>
      <c r="C86" s="42" t="s">
        <v>1618</v>
      </c>
      <c r="D86" s="44" t="s">
        <v>413</v>
      </c>
      <c r="E86" s="42" t="s">
        <v>12</v>
      </c>
      <c r="F86" s="44" t="s">
        <v>415</v>
      </c>
      <c r="G86" s="45">
        <v>5000</v>
      </c>
      <c r="H86" s="45">
        <v>1</v>
      </c>
      <c r="I86" s="45">
        <v>5000</v>
      </c>
    </row>
    <row r="87" spans="1:9" ht="30" x14ac:dyDescent="0.2">
      <c r="A87" s="42">
        <v>82</v>
      </c>
      <c r="B87" s="16">
        <v>45893.0873471991</v>
      </c>
      <c r="C87" s="42" t="s">
        <v>1619</v>
      </c>
      <c r="D87" s="44" t="s">
        <v>413</v>
      </c>
      <c r="E87" s="42" t="s">
        <v>12</v>
      </c>
      <c r="F87" s="44" t="s">
        <v>416</v>
      </c>
      <c r="G87" s="45">
        <v>10000</v>
      </c>
      <c r="H87" s="45">
        <v>1</v>
      </c>
      <c r="I87" s="45">
        <v>10000</v>
      </c>
    </row>
    <row r="88" spans="1:9" ht="30" x14ac:dyDescent="0.2">
      <c r="A88" s="42">
        <v>83</v>
      </c>
      <c r="B88" s="16">
        <v>45894.314008182897</v>
      </c>
      <c r="C88" s="42" t="s">
        <v>1620</v>
      </c>
      <c r="D88" s="44" t="s">
        <v>413</v>
      </c>
      <c r="E88" s="42" t="s">
        <v>12</v>
      </c>
      <c r="F88" s="44" t="s">
        <v>415</v>
      </c>
      <c r="G88" s="45">
        <v>5000</v>
      </c>
      <c r="H88" s="45">
        <v>1</v>
      </c>
      <c r="I88" s="45">
        <v>5000</v>
      </c>
    </row>
    <row r="89" spans="1:9" ht="30" x14ac:dyDescent="0.2">
      <c r="A89" s="42">
        <v>84</v>
      </c>
      <c r="B89" s="16">
        <v>45895.652986111112</v>
      </c>
      <c r="C89" s="42" t="s">
        <v>1621</v>
      </c>
      <c r="D89" s="44" t="s">
        <v>1622</v>
      </c>
      <c r="E89" s="42" t="s">
        <v>12</v>
      </c>
      <c r="F89" s="44" t="s">
        <v>1623</v>
      </c>
      <c r="G89" s="45">
        <v>20000</v>
      </c>
      <c r="H89" s="45">
        <v>1</v>
      </c>
      <c r="I89" s="45">
        <v>20000</v>
      </c>
    </row>
    <row r="90" spans="1:9" ht="30" x14ac:dyDescent="0.2">
      <c r="A90" s="42">
        <v>85</v>
      </c>
      <c r="B90" s="16">
        <v>45895.653009259258</v>
      </c>
      <c r="C90" s="42" t="s">
        <v>1624</v>
      </c>
      <c r="D90" s="44" t="s">
        <v>1622</v>
      </c>
      <c r="E90" s="42" t="s">
        <v>12</v>
      </c>
      <c r="F90" s="44" t="s">
        <v>1625</v>
      </c>
      <c r="G90" s="45">
        <v>50000</v>
      </c>
      <c r="H90" s="45">
        <v>1</v>
      </c>
      <c r="I90" s="45">
        <v>50000</v>
      </c>
    </row>
    <row r="91" spans="1:9" ht="30" x14ac:dyDescent="0.2">
      <c r="A91" s="42">
        <v>86</v>
      </c>
      <c r="B91" s="16">
        <v>45895.0572747107</v>
      </c>
      <c r="C91" s="42" t="s">
        <v>1626</v>
      </c>
      <c r="D91" s="44" t="s">
        <v>1627</v>
      </c>
      <c r="E91" s="42" t="s">
        <v>12</v>
      </c>
      <c r="F91" s="44" t="s">
        <v>1628</v>
      </c>
      <c r="G91" s="45">
        <v>5000</v>
      </c>
      <c r="H91" s="45">
        <v>1</v>
      </c>
      <c r="I91" s="45">
        <v>5000</v>
      </c>
    </row>
    <row r="92" spans="1:9" ht="30" x14ac:dyDescent="0.2">
      <c r="A92" s="42">
        <v>87</v>
      </c>
      <c r="B92" s="16">
        <v>45895.343479421303</v>
      </c>
      <c r="C92" s="42" t="s">
        <v>1629</v>
      </c>
      <c r="D92" s="44" t="s">
        <v>1630</v>
      </c>
      <c r="E92" s="42" t="s">
        <v>12</v>
      </c>
      <c r="F92" s="44" t="s">
        <v>1631</v>
      </c>
      <c r="G92" s="45">
        <v>50000</v>
      </c>
      <c r="H92" s="45">
        <v>1</v>
      </c>
      <c r="I92" s="45">
        <v>50000</v>
      </c>
    </row>
    <row r="93" spans="1:9" ht="30" x14ac:dyDescent="0.2">
      <c r="A93" s="42">
        <v>88</v>
      </c>
      <c r="B93" s="16">
        <v>45895.344892419002</v>
      </c>
      <c r="C93" s="42" t="s">
        <v>1632</v>
      </c>
      <c r="D93" s="44" t="s">
        <v>1630</v>
      </c>
      <c r="E93" s="42" t="s">
        <v>12</v>
      </c>
      <c r="F93" s="44" t="s">
        <v>1633</v>
      </c>
      <c r="G93" s="45">
        <v>5000</v>
      </c>
      <c r="H93" s="45">
        <v>1</v>
      </c>
      <c r="I93" s="45">
        <v>5000</v>
      </c>
    </row>
    <row r="94" spans="1:9" ht="30" x14ac:dyDescent="0.2">
      <c r="A94" s="42">
        <v>89</v>
      </c>
      <c r="B94" s="16">
        <v>45895.3977010417</v>
      </c>
      <c r="C94" s="42" t="s">
        <v>1634</v>
      </c>
      <c r="D94" s="44" t="s">
        <v>1635</v>
      </c>
      <c r="E94" s="42" t="s">
        <v>12</v>
      </c>
      <c r="F94" s="44" t="s">
        <v>1636</v>
      </c>
      <c r="G94" s="45">
        <v>5000</v>
      </c>
      <c r="H94" s="45">
        <v>1</v>
      </c>
      <c r="I94" s="45">
        <v>5000</v>
      </c>
    </row>
    <row r="95" spans="1:9" ht="30" x14ac:dyDescent="0.2">
      <c r="A95" s="42">
        <v>90</v>
      </c>
      <c r="B95" s="16">
        <v>45896.045060486103</v>
      </c>
      <c r="C95" s="42" t="s">
        <v>1637</v>
      </c>
      <c r="D95" s="44" t="s">
        <v>1638</v>
      </c>
      <c r="E95" s="42" t="s">
        <v>12</v>
      </c>
      <c r="F95" s="44" t="s">
        <v>1639</v>
      </c>
      <c r="G95" s="45">
        <v>5000</v>
      </c>
      <c r="H95" s="45">
        <v>1</v>
      </c>
      <c r="I95" s="45">
        <v>5000</v>
      </c>
    </row>
    <row r="96" spans="1:9" ht="30" x14ac:dyDescent="0.2">
      <c r="A96" s="42">
        <v>91</v>
      </c>
      <c r="B96" s="16">
        <v>45897.928032407406</v>
      </c>
      <c r="C96" s="42" t="s">
        <v>1640</v>
      </c>
      <c r="D96" s="44" t="s">
        <v>1641</v>
      </c>
      <c r="E96" s="42" t="s">
        <v>12</v>
      </c>
      <c r="F96" s="44" t="s">
        <v>1642</v>
      </c>
      <c r="G96" s="45">
        <v>5000</v>
      </c>
      <c r="H96" s="45">
        <v>3</v>
      </c>
      <c r="I96" s="45">
        <v>15000</v>
      </c>
    </row>
    <row r="97" spans="1:9" ht="30" x14ac:dyDescent="0.2">
      <c r="A97" s="42">
        <v>92</v>
      </c>
      <c r="B97" s="16">
        <v>45897.137814409703</v>
      </c>
      <c r="C97" s="42" t="s">
        <v>1643</v>
      </c>
      <c r="D97" s="44" t="s">
        <v>1644</v>
      </c>
      <c r="E97" s="42" t="s">
        <v>12</v>
      </c>
      <c r="F97" s="44" t="s">
        <v>1645</v>
      </c>
      <c r="G97" s="45">
        <v>100000</v>
      </c>
      <c r="H97" s="45">
        <v>1</v>
      </c>
      <c r="I97" s="45">
        <v>100000</v>
      </c>
    </row>
    <row r="98" spans="1:9" ht="30" x14ac:dyDescent="0.2">
      <c r="A98" s="42">
        <v>93</v>
      </c>
      <c r="B98" s="16">
        <v>45897.348981423602</v>
      </c>
      <c r="C98" s="42" t="s">
        <v>1646</v>
      </c>
      <c r="D98" s="44" t="s">
        <v>1647</v>
      </c>
      <c r="E98" s="42" t="s">
        <v>12</v>
      </c>
      <c r="F98" s="44" t="s">
        <v>1648</v>
      </c>
      <c r="G98" s="45">
        <v>5000</v>
      </c>
      <c r="H98" s="45">
        <v>1</v>
      </c>
      <c r="I98" s="45">
        <v>5000</v>
      </c>
    </row>
    <row r="99" spans="1:9" ht="30" x14ac:dyDescent="0.2">
      <c r="A99" s="42">
        <v>94</v>
      </c>
      <c r="B99" s="16">
        <v>45897.3781751852</v>
      </c>
      <c r="C99" s="42" t="s">
        <v>1649</v>
      </c>
      <c r="D99" s="44" t="s">
        <v>1343</v>
      </c>
      <c r="E99" s="42" t="s">
        <v>12</v>
      </c>
      <c r="F99" s="44" t="s">
        <v>1344</v>
      </c>
      <c r="G99" s="45">
        <v>10000</v>
      </c>
      <c r="H99" s="45">
        <v>1</v>
      </c>
      <c r="I99" s="45">
        <v>10000</v>
      </c>
    </row>
    <row r="100" spans="1:9" ht="30" x14ac:dyDescent="0.2">
      <c r="A100" s="42">
        <v>95</v>
      </c>
      <c r="B100" s="16">
        <v>45897.393478067097</v>
      </c>
      <c r="C100" s="42" t="s">
        <v>1650</v>
      </c>
      <c r="D100" s="44" t="s">
        <v>643</v>
      </c>
      <c r="E100" s="42" t="s">
        <v>12</v>
      </c>
      <c r="F100" s="44" t="s">
        <v>644</v>
      </c>
      <c r="G100" s="45">
        <v>20000</v>
      </c>
      <c r="H100" s="45">
        <v>1</v>
      </c>
      <c r="I100" s="45">
        <v>20000</v>
      </c>
    </row>
    <row r="101" spans="1:9" ht="30" x14ac:dyDescent="0.2">
      <c r="A101" s="42">
        <v>96</v>
      </c>
      <c r="B101" s="16">
        <v>45897.610199120398</v>
      </c>
      <c r="C101" s="42" t="s">
        <v>1651</v>
      </c>
      <c r="D101" s="44" t="s">
        <v>1652</v>
      </c>
      <c r="E101" s="42" t="s">
        <v>12</v>
      </c>
      <c r="F101" s="44" t="s">
        <v>1653</v>
      </c>
      <c r="G101" s="45">
        <v>10000</v>
      </c>
      <c r="H101" s="45">
        <v>1</v>
      </c>
      <c r="I101" s="45">
        <v>10000</v>
      </c>
    </row>
    <row r="102" spans="1:9" ht="30" x14ac:dyDescent="0.2">
      <c r="A102" s="42">
        <v>97</v>
      </c>
      <c r="B102" s="16">
        <v>45898.054739965301</v>
      </c>
      <c r="C102" s="42" t="s">
        <v>1654</v>
      </c>
      <c r="D102" s="44" t="s">
        <v>1655</v>
      </c>
      <c r="E102" s="42" t="s">
        <v>12</v>
      </c>
      <c r="F102" s="44" t="s">
        <v>1656</v>
      </c>
      <c r="G102" s="45">
        <v>10000</v>
      </c>
      <c r="H102" s="45">
        <v>1</v>
      </c>
      <c r="I102" s="45">
        <v>10000</v>
      </c>
    </row>
    <row r="103" spans="1:9" ht="30" x14ac:dyDescent="0.2">
      <c r="A103" s="42">
        <v>98</v>
      </c>
      <c r="B103" s="16">
        <v>45900.1717601157</v>
      </c>
      <c r="C103" s="42" t="s">
        <v>1657</v>
      </c>
      <c r="D103" s="44" t="s">
        <v>1658</v>
      </c>
      <c r="E103" s="42" t="s">
        <v>12</v>
      </c>
      <c r="F103" s="44" t="s">
        <v>1659</v>
      </c>
      <c r="G103" s="45">
        <v>10000</v>
      </c>
      <c r="H103" s="45">
        <v>1</v>
      </c>
      <c r="I103" s="45">
        <v>10000</v>
      </c>
    </row>
    <row r="104" spans="1:9" ht="30" x14ac:dyDescent="0.2">
      <c r="A104" s="42">
        <v>99</v>
      </c>
      <c r="B104" s="16">
        <v>45900.171778796299</v>
      </c>
      <c r="C104" s="42" t="s">
        <v>1660</v>
      </c>
      <c r="D104" s="44" t="s">
        <v>1658</v>
      </c>
      <c r="E104" s="42" t="s">
        <v>12</v>
      </c>
      <c r="F104" s="44" t="s">
        <v>1661</v>
      </c>
      <c r="G104" s="45">
        <v>20000</v>
      </c>
      <c r="H104" s="45">
        <v>1</v>
      </c>
      <c r="I104" s="45">
        <v>20000</v>
      </c>
    </row>
    <row r="105" spans="1:9" ht="30" x14ac:dyDescent="0.2">
      <c r="A105" s="42">
        <v>100</v>
      </c>
      <c r="B105" s="16">
        <v>45900.1717948148</v>
      </c>
      <c r="C105" s="42" t="s">
        <v>1662</v>
      </c>
      <c r="D105" s="44" t="s">
        <v>1658</v>
      </c>
      <c r="E105" s="42" t="s">
        <v>12</v>
      </c>
      <c r="F105" s="44" t="s">
        <v>1663</v>
      </c>
      <c r="G105" s="45">
        <v>50000</v>
      </c>
      <c r="H105" s="45">
        <v>1</v>
      </c>
      <c r="I105" s="45">
        <v>50000</v>
      </c>
    </row>
    <row r="106" spans="1:9" ht="30" x14ac:dyDescent="0.2">
      <c r="A106" s="42">
        <v>101</v>
      </c>
      <c r="B106" s="16">
        <v>45900.259324166698</v>
      </c>
      <c r="C106" s="42" t="s">
        <v>1664</v>
      </c>
      <c r="D106" s="44" t="s">
        <v>1665</v>
      </c>
      <c r="E106" s="42" t="s">
        <v>12</v>
      </c>
      <c r="F106" s="44" t="s">
        <v>1666</v>
      </c>
      <c r="G106" s="45">
        <v>20000</v>
      </c>
      <c r="H106" s="45">
        <v>2</v>
      </c>
      <c r="I106" s="45">
        <v>40000</v>
      </c>
    </row>
    <row r="107" spans="1:9" ht="30" x14ac:dyDescent="0.2">
      <c r="A107" s="42">
        <v>102</v>
      </c>
      <c r="B107" s="16">
        <v>45900.303795104199</v>
      </c>
      <c r="C107" s="42" t="s">
        <v>1667</v>
      </c>
      <c r="D107" s="44" t="s">
        <v>1668</v>
      </c>
      <c r="E107" s="42" t="s">
        <v>12</v>
      </c>
      <c r="F107" s="44" t="s">
        <v>1669</v>
      </c>
      <c r="G107" s="45">
        <v>5000</v>
      </c>
      <c r="H107" s="45">
        <v>1</v>
      </c>
      <c r="I107" s="45">
        <v>5000</v>
      </c>
    </row>
    <row r="108" spans="1:9" ht="30" x14ac:dyDescent="0.2">
      <c r="A108" s="42">
        <v>103</v>
      </c>
      <c r="B108" s="16">
        <v>45900.337153506902</v>
      </c>
      <c r="C108" s="42" t="s">
        <v>1670</v>
      </c>
      <c r="D108" s="44" t="s">
        <v>1671</v>
      </c>
      <c r="E108" s="42" t="s">
        <v>12</v>
      </c>
      <c r="F108" s="44" t="s">
        <v>1672</v>
      </c>
      <c r="G108" s="45">
        <v>5000</v>
      </c>
      <c r="H108" s="45">
        <v>1</v>
      </c>
      <c r="I108" s="45">
        <v>5000</v>
      </c>
    </row>
    <row r="109" spans="1:9" ht="14.25" x14ac:dyDescent="0.2">
      <c r="A109" s="104" t="s">
        <v>279</v>
      </c>
      <c r="B109" s="104"/>
      <c r="C109" s="104"/>
      <c r="D109" s="104"/>
      <c r="E109" s="104"/>
      <c r="F109" s="104"/>
      <c r="G109" s="104"/>
      <c r="H109" s="47">
        <f>SUBTOTAL(9,H6:H108)</f>
        <v>139</v>
      </c>
      <c r="I109" s="47">
        <f>SUBTOTAL(9,I6:I108)</f>
        <v>4085000</v>
      </c>
    </row>
  </sheetData>
  <mergeCells count="5">
    <mergeCell ref="A1:I1"/>
    <mergeCell ref="A2:I2"/>
    <mergeCell ref="A3:I3"/>
    <mergeCell ref="A4:I4"/>
    <mergeCell ref="A109:G10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F8" sqref="F8"/>
    </sheetView>
  </sheetViews>
  <sheetFormatPr defaultRowHeight="12.75" x14ac:dyDescent="0.2"/>
  <cols>
    <col min="2" max="2" width="13.85546875" customWidth="1"/>
    <col min="3" max="3" width="20" customWidth="1"/>
    <col min="4" max="4" width="30.28515625" customWidth="1"/>
    <col min="5" max="5" width="15.28515625" customWidth="1"/>
    <col min="6" max="6" width="44.28515625" customWidth="1"/>
    <col min="9" max="9" width="16.5703125" customWidth="1"/>
  </cols>
  <sheetData>
    <row r="1" spans="1:9" ht="14.25" x14ac:dyDescent="0.2">
      <c r="A1" s="120" t="s">
        <v>1673</v>
      </c>
      <c r="B1" s="120"/>
      <c r="C1" s="120"/>
      <c r="D1" s="120"/>
      <c r="E1" s="120"/>
      <c r="F1" s="120"/>
      <c r="G1" s="120"/>
      <c r="H1" s="120"/>
      <c r="I1" s="120"/>
    </row>
    <row r="2" spans="1:9" ht="14.25" x14ac:dyDescent="0.2">
      <c r="A2" s="120" t="s">
        <v>1141</v>
      </c>
      <c r="B2" s="120"/>
      <c r="C2" s="120"/>
      <c r="D2" s="120"/>
      <c r="E2" s="120"/>
      <c r="F2" s="120"/>
      <c r="G2" s="120"/>
      <c r="H2" s="120"/>
      <c r="I2" s="120"/>
    </row>
    <row r="3" spans="1:9" ht="15" x14ac:dyDescent="0.2">
      <c r="A3" s="108" t="s">
        <v>1674</v>
      </c>
      <c r="B3" s="108"/>
      <c r="C3" s="108"/>
      <c r="D3" s="108"/>
      <c r="E3" s="108"/>
      <c r="F3" s="108"/>
      <c r="G3" s="108"/>
      <c r="H3" s="108"/>
      <c r="I3" s="108"/>
    </row>
    <row r="4" spans="1:9" ht="15" x14ac:dyDescent="0.2">
      <c r="A4" s="108" t="s">
        <v>1277</v>
      </c>
      <c r="B4" s="108"/>
      <c r="C4" s="108"/>
      <c r="D4" s="108"/>
      <c r="E4" s="108"/>
      <c r="F4" s="108"/>
      <c r="G4" s="108"/>
      <c r="H4" s="108"/>
      <c r="I4" s="108"/>
    </row>
    <row r="5" spans="1:9" ht="42.75" x14ac:dyDescent="0.2">
      <c r="A5" s="81" t="s">
        <v>2</v>
      </c>
      <c r="B5" s="57" t="s">
        <v>3</v>
      </c>
      <c r="C5" s="81" t="s">
        <v>4</v>
      </c>
      <c r="D5" s="84" t="s">
        <v>1278</v>
      </c>
      <c r="E5" s="84" t="s">
        <v>6</v>
      </c>
      <c r="F5" s="84" t="s">
        <v>411</v>
      </c>
      <c r="G5" s="48" t="s">
        <v>7</v>
      </c>
      <c r="H5" s="48" t="s">
        <v>8</v>
      </c>
      <c r="I5" s="85" t="s">
        <v>9</v>
      </c>
    </row>
    <row r="6" spans="1:9" ht="30" x14ac:dyDescent="0.2">
      <c r="A6" s="49">
        <v>1</v>
      </c>
      <c r="B6" s="16">
        <v>45901.460958009302</v>
      </c>
      <c r="C6" s="49" t="s">
        <v>1675</v>
      </c>
      <c r="D6" s="49" t="s">
        <v>890</v>
      </c>
      <c r="E6" s="49" t="s">
        <v>12</v>
      </c>
      <c r="F6" s="86" t="s">
        <v>1676</v>
      </c>
      <c r="G6" s="50">
        <v>10000</v>
      </c>
      <c r="H6" s="50">
        <v>5</v>
      </c>
      <c r="I6" s="50">
        <v>50000</v>
      </c>
    </row>
    <row r="7" spans="1:9" ht="30" x14ac:dyDescent="0.2">
      <c r="A7" s="49">
        <v>2</v>
      </c>
      <c r="B7" s="16">
        <v>45901.551269930598</v>
      </c>
      <c r="C7" s="49" t="s">
        <v>1677</v>
      </c>
      <c r="D7" s="49" t="s">
        <v>1678</v>
      </c>
      <c r="E7" s="49" t="s">
        <v>12</v>
      </c>
      <c r="F7" s="86" t="s">
        <v>1679</v>
      </c>
      <c r="G7" s="50">
        <v>5000</v>
      </c>
      <c r="H7" s="50">
        <v>1</v>
      </c>
      <c r="I7" s="50">
        <v>5000</v>
      </c>
    </row>
    <row r="8" spans="1:9" ht="30" x14ac:dyDescent="0.2">
      <c r="A8" s="49">
        <v>3</v>
      </c>
      <c r="B8" s="16">
        <v>45902.968032407407</v>
      </c>
      <c r="C8" s="49" t="s">
        <v>1680</v>
      </c>
      <c r="D8" s="49" t="s">
        <v>1681</v>
      </c>
      <c r="E8" s="49" t="s">
        <v>12</v>
      </c>
      <c r="F8" s="86" t="s">
        <v>1682</v>
      </c>
      <c r="G8" s="50">
        <v>50000</v>
      </c>
      <c r="H8" s="50">
        <v>1</v>
      </c>
      <c r="I8" s="50">
        <v>50000</v>
      </c>
    </row>
    <row r="9" spans="1:9" ht="30" x14ac:dyDescent="0.2">
      <c r="A9" s="49">
        <v>4</v>
      </c>
      <c r="B9" s="16">
        <v>45902.290326238399</v>
      </c>
      <c r="C9" s="49" t="s">
        <v>1683</v>
      </c>
      <c r="D9" s="49" t="s">
        <v>1684</v>
      </c>
      <c r="E9" s="49" t="s">
        <v>12</v>
      </c>
      <c r="F9" s="86" t="s">
        <v>1685</v>
      </c>
      <c r="G9" s="50">
        <v>50000</v>
      </c>
      <c r="H9" s="50">
        <v>1</v>
      </c>
      <c r="I9" s="50">
        <v>50000</v>
      </c>
    </row>
    <row r="10" spans="1:9" ht="30" x14ac:dyDescent="0.2">
      <c r="A10" s="49">
        <v>5</v>
      </c>
      <c r="B10" s="16">
        <v>45902.622343946801</v>
      </c>
      <c r="C10" s="49" t="s">
        <v>1686</v>
      </c>
      <c r="D10" s="49" t="s">
        <v>1687</v>
      </c>
      <c r="E10" s="49" t="s">
        <v>12</v>
      </c>
      <c r="F10" s="86" t="s">
        <v>1688</v>
      </c>
      <c r="G10" s="50">
        <v>10000</v>
      </c>
      <c r="H10" s="50">
        <v>1</v>
      </c>
      <c r="I10" s="50">
        <v>10000</v>
      </c>
    </row>
    <row r="11" spans="1:9" ht="30" x14ac:dyDescent="0.2">
      <c r="A11" s="49">
        <v>6</v>
      </c>
      <c r="B11" s="16">
        <v>45903.057158449097</v>
      </c>
      <c r="C11" s="49" t="s">
        <v>1689</v>
      </c>
      <c r="D11" s="49" t="s">
        <v>1448</v>
      </c>
      <c r="E11" s="49" t="s">
        <v>12</v>
      </c>
      <c r="F11" s="86" t="s">
        <v>1449</v>
      </c>
      <c r="G11" s="50">
        <v>10000</v>
      </c>
      <c r="H11" s="50">
        <v>1</v>
      </c>
      <c r="I11" s="50">
        <v>10000</v>
      </c>
    </row>
    <row r="12" spans="1:9" ht="30" x14ac:dyDescent="0.2">
      <c r="A12" s="49">
        <v>7</v>
      </c>
      <c r="B12" s="16">
        <v>45903.089131157401</v>
      </c>
      <c r="C12" s="49" t="s">
        <v>1690</v>
      </c>
      <c r="D12" s="49" t="s">
        <v>480</v>
      </c>
      <c r="E12" s="49" t="s">
        <v>12</v>
      </c>
      <c r="F12" s="86" t="s">
        <v>1691</v>
      </c>
      <c r="G12" s="50">
        <v>5000</v>
      </c>
      <c r="H12" s="50">
        <v>3</v>
      </c>
      <c r="I12" s="50">
        <v>15000</v>
      </c>
    </row>
    <row r="13" spans="1:9" ht="30" x14ac:dyDescent="0.2">
      <c r="A13" s="49">
        <v>8</v>
      </c>
      <c r="B13" s="16">
        <v>45903.089154282403</v>
      </c>
      <c r="C13" s="49" t="s">
        <v>1692</v>
      </c>
      <c r="D13" s="49" t="s">
        <v>480</v>
      </c>
      <c r="E13" s="49" t="s">
        <v>12</v>
      </c>
      <c r="F13" s="86" t="s">
        <v>1693</v>
      </c>
      <c r="G13" s="50">
        <v>5000</v>
      </c>
      <c r="H13" s="50">
        <v>1</v>
      </c>
      <c r="I13" s="50">
        <v>5000</v>
      </c>
    </row>
    <row r="14" spans="1:9" ht="30" x14ac:dyDescent="0.2">
      <c r="A14" s="49">
        <v>9</v>
      </c>
      <c r="B14" s="16">
        <v>45903.2197513426</v>
      </c>
      <c r="C14" s="49" t="s">
        <v>1694</v>
      </c>
      <c r="D14" s="49" t="s">
        <v>137</v>
      </c>
      <c r="E14" s="49" t="s">
        <v>12</v>
      </c>
      <c r="F14" s="86" t="s">
        <v>634</v>
      </c>
      <c r="G14" s="50">
        <v>20000</v>
      </c>
      <c r="H14" s="50">
        <v>1</v>
      </c>
      <c r="I14" s="50">
        <v>20000</v>
      </c>
    </row>
    <row r="15" spans="1:9" ht="30" x14ac:dyDescent="0.2">
      <c r="A15" s="49">
        <v>10</v>
      </c>
      <c r="B15" s="16">
        <v>45904.075474328703</v>
      </c>
      <c r="C15" s="49" t="s">
        <v>1695</v>
      </c>
      <c r="D15" s="49" t="s">
        <v>1696</v>
      </c>
      <c r="E15" s="49" t="s">
        <v>12</v>
      </c>
      <c r="F15" s="86" t="s">
        <v>1697</v>
      </c>
      <c r="G15" s="50">
        <v>10000</v>
      </c>
      <c r="H15" s="50">
        <v>1</v>
      </c>
      <c r="I15" s="50">
        <v>10000</v>
      </c>
    </row>
    <row r="16" spans="1:9" ht="30" x14ac:dyDescent="0.2">
      <c r="A16" s="49">
        <v>11</v>
      </c>
      <c r="B16" s="16">
        <v>45904.211627951401</v>
      </c>
      <c r="C16" s="49" t="s">
        <v>1698</v>
      </c>
      <c r="D16" s="49" t="s">
        <v>1596</v>
      </c>
      <c r="E16" s="49" t="s">
        <v>12</v>
      </c>
      <c r="F16" s="86" t="s">
        <v>1699</v>
      </c>
      <c r="G16" s="50">
        <v>50000</v>
      </c>
      <c r="H16" s="50">
        <v>1</v>
      </c>
      <c r="I16" s="50">
        <v>50000</v>
      </c>
    </row>
    <row r="17" spans="1:9" ht="30" x14ac:dyDescent="0.2">
      <c r="A17" s="49">
        <v>12</v>
      </c>
      <c r="B17" s="16">
        <v>45904.483920798601</v>
      </c>
      <c r="C17" s="49" t="s">
        <v>1700</v>
      </c>
      <c r="D17" s="49" t="s">
        <v>1701</v>
      </c>
      <c r="E17" s="49" t="s">
        <v>12</v>
      </c>
      <c r="F17" s="86" t="s">
        <v>1702</v>
      </c>
      <c r="G17" s="50">
        <v>5000</v>
      </c>
      <c r="H17" s="50">
        <v>1</v>
      </c>
      <c r="I17" s="50">
        <v>5000</v>
      </c>
    </row>
    <row r="18" spans="1:9" ht="30" x14ac:dyDescent="0.2">
      <c r="A18" s="49">
        <v>13</v>
      </c>
      <c r="B18" s="16">
        <v>45904.583958993098</v>
      </c>
      <c r="C18" s="49" t="s">
        <v>1703</v>
      </c>
      <c r="D18" s="49" t="s">
        <v>434</v>
      </c>
      <c r="E18" s="49" t="s">
        <v>12</v>
      </c>
      <c r="F18" s="86" t="s">
        <v>1704</v>
      </c>
      <c r="G18" s="50">
        <v>5000</v>
      </c>
      <c r="H18" s="50">
        <v>1</v>
      </c>
      <c r="I18" s="50">
        <v>5000</v>
      </c>
    </row>
    <row r="19" spans="1:9" ht="30" x14ac:dyDescent="0.2">
      <c r="A19" s="49">
        <v>14</v>
      </c>
      <c r="B19" s="16">
        <v>45905.598038541699</v>
      </c>
      <c r="C19" s="49" t="s">
        <v>1705</v>
      </c>
      <c r="D19" s="49" t="s">
        <v>1706</v>
      </c>
      <c r="E19" s="49" t="s">
        <v>12</v>
      </c>
      <c r="F19" s="86" t="s">
        <v>1707</v>
      </c>
      <c r="G19" s="50">
        <v>5000</v>
      </c>
      <c r="H19" s="50">
        <v>2</v>
      </c>
      <c r="I19" s="50">
        <v>10000</v>
      </c>
    </row>
    <row r="20" spans="1:9" ht="30" x14ac:dyDescent="0.2">
      <c r="A20" s="49">
        <v>15</v>
      </c>
      <c r="B20" s="16">
        <v>45906.124532604197</v>
      </c>
      <c r="C20" s="49" t="s">
        <v>1708</v>
      </c>
      <c r="D20" s="49" t="s">
        <v>1709</v>
      </c>
      <c r="E20" s="49" t="s">
        <v>12</v>
      </c>
      <c r="F20" s="86" t="s">
        <v>1710</v>
      </c>
      <c r="G20" s="50">
        <v>5000</v>
      </c>
      <c r="H20" s="50">
        <v>1</v>
      </c>
      <c r="I20" s="50">
        <v>5000</v>
      </c>
    </row>
    <row r="21" spans="1:9" ht="30" x14ac:dyDescent="0.2">
      <c r="A21" s="49">
        <v>16</v>
      </c>
      <c r="B21" s="16">
        <v>45906.244017592602</v>
      </c>
      <c r="C21" s="49" t="s">
        <v>1711</v>
      </c>
      <c r="D21" s="49" t="s">
        <v>413</v>
      </c>
      <c r="E21" s="49" t="s">
        <v>12</v>
      </c>
      <c r="F21" s="86" t="s">
        <v>415</v>
      </c>
      <c r="G21" s="50">
        <v>5000</v>
      </c>
      <c r="H21" s="50">
        <v>1</v>
      </c>
      <c r="I21" s="50">
        <v>5000</v>
      </c>
    </row>
    <row r="22" spans="1:9" ht="30" x14ac:dyDescent="0.2">
      <c r="A22" s="49">
        <v>17</v>
      </c>
      <c r="B22" s="16">
        <v>45906.269042141197</v>
      </c>
      <c r="C22" s="49" t="s">
        <v>1712</v>
      </c>
      <c r="D22" s="49" t="s">
        <v>1713</v>
      </c>
      <c r="E22" s="49" t="s">
        <v>12</v>
      </c>
      <c r="F22" s="86" t="s">
        <v>1714</v>
      </c>
      <c r="G22" s="50">
        <v>100000</v>
      </c>
      <c r="H22" s="50">
        <v>1</v>
      </c>
      <c r="I22" s="50">
        <v>100000</v>
      </c>
    </row>
    <row r="23" spans="1:9" ht="30" x14ac:dyDescent="0.2">
      <c r="A23" s="49">
        <v>18</v>
      </c>
      <c r="B23" s="16">
        <v>45906.395469398201</v>
      </c>
      <c r="C23" s="49" t="s">
        <v>1715</v>
      </c>
      <c r="D23" s="49" t="s">
        <v>1709</v>
      </c>
      <c r="E23" s="49" t="s">
        <v>12</v>
      </c>
      <c r="F23" s="86" t="s">
        <v>1710</v>
      </c>
      <c r="G23" s="50">
        <v>5000</v>
      </c>
      <c r="H23" s="50">
        <v>1</v>
      </c>
      <c r="I23" s="50">
        <v>5000</v>
      </c>
    </row>
    <row r="24" spans="1:9" ht="30" x14ac:dyDescent="0.2">
      <c r="A24" s="49">
        <v>19</v>
      </c>
      <c r="B24" s="16">
        <v>45906.591357060199</v>
      </c>
      <c r="C24" s="49" t="s">
        <v>1716</v>
      </c>
      <c r="D24" s="49" t="s">
        <v>1717</v>
      </c>
      <c r="E24" s="49" t="s">
        <v>12</v>
      </c>
      <c r="F24" s="86" t="s">
        <v>1718</v>
      </c>
      <c r="G24" s="50">
        <v>50000</v>
      </c>
      <c r="H24" s="50">
        <v>1</v>
      </c>
      <c r="I24" s="50">
        <v>50000</v>
      </c>
    </row>
    <row r="25" spans="1:9" ht="30" x14ac:dyDescent="0.2">
      <c r="A25" s="49">
        <v>20</v>
      </c>
      <c r="B25" s="16">
        <v>45908.169427604204</v>
      </c>
      <c r="C25" s="49" t="s">
        <v>1719</v>
      </c>
      <c r="D25" s="49" t="s">
        <v>39</v>
      </c>
      <c r="E25" s="49" t="s">
        <v>12</v>
      </c>
      <c r="F25" s="86" t="s">
        <v>1297</v>
      </c>
      <c r="G25" s="50">
        <v>5000</v>
      </c>
      <c r="H25" s="50">
        <v>7</v>
      </c>
      <c r="I25" s="50">
        <v>35000</v>
      </c>
    </row>
    <row r="26" spans="1:9" ht="30" x14ac:dyDescent="0.2">
      <c r="A26" s="49">
        <v>21</v>
      </c>
      <c r="B26" s="16">
        <v>45908.3083598148</v>
      </c>
      <c r="C26" s="49" t="s">
        <v>1720</v>
      </c>
      <c r="D26" s="49" t="s">
        <v>1318</v>
      </c>
      <c r="E26" s="49" t="s">
        <v>12</v>
      </c>
      <c r="F26" s="86" t="s">
        <v>1319</v>
      </c>
      <c r="G26" s="50">
        <v>5000</v>
      </c>
      <c r="H26" s="50">
        <v>1</v>
      </c>
      <c r="I26" s="50">
        <v>5000</v>
      </c>
    </row>
    <row r="27" spans="1:9" ht="30" x14ac:dyDescent="0.2">
      <c r="A27" s="49">
        <v>22</v>
      </c>
      <c r="B27" s="16">
        <v>45908.420899317098</v>
      </c>
      <c r="C27" s="49" t="s">
        <v>1721</v>
      </c>
      <c r="D27" s="49" t="s">
        <v>1419</v>
      </c>
      <c r="E27" s="49" t="s">
        <v>12</v>
      </c>
      <c r="F27" s="86" t="s">
        <v>1722</v>
      </c>
      <c r="G27" s="50">
        <v>5000</v>
      </c>
      <c r="H27" s="50">
        <v>1</v>
      </c>
      <c r="I27" s="50">
        <v>5000</v>
      </c>
    </row>
    <row r="28" spans="1:9" ht="30" x14ac:dyDescent="0.2">
      <c r="A28" s="49">
        <v>23</v>
      </c>
      <c r="B28" s="16">
        <v>45908.420919421304</v>
      </c>
      <c r="C28" s="49" t="s">
        <v>1723</v>
      </c>
      <c r="D28" s="49" t="s">
        <v>1419</v>
      </c>
      <c r="E28" s="49" t="s">
        <v>12</v>
      </c>
      <c r="F28" s="86" t="s">
        <v>1724</v>
      </c>
      <c r="G28" s="50">
        <v>20000</v>
      </c>
      <c r="H28" s="50">
        <v>1</v>
      </c>
      <c r="I28" s="50">
        <v>20000</v>
      </c>
    </row>
    <row r="29" spans="1:9" ht="30" x14ac:dyDescent="0.2">
      <c r="A29" s="49">
        <v>24</v>
      </c>
      <c r="B29" s="16">
        <v>45908.561245775498</v>
      </c>
      <c r="C29" s="49" t="s">
        <v>1725</v>
      </c>
      <c r="D29" s="49" t="s">
        <v>413</v>
      </c>
      <c r="E29" s="49" t="s">
        <v>12</v>
      </c>
      <c r="F29" s="86" t="s">
        <v>1726</v>
      </c>
      <c r="G29" s="50">
        <v>100000</v>
      </c>
      <c r="H29" s="50">
        <v>5</v>
      </c>
      <c r="I29" s="50">
        <v>500000</v>
      </c>
    </row>
    <row r="30" spans="1:9" ht="30" x14ac:dyDescent="0.2">
      <c r="A30" s="49">
        <v>25</v>
      </c>
      <c r="B30" s="16">
        <v>45908.6168312269</v>
      </c>
      <c r="C30" s="49" t="s">
        <v>1727</v>
      </c>
      <c r="D30" s="49" t="s">
        <v>1728</v>
      </c>
      <c r="E30" s="49" t="s">
        <v>12</v>
      </c>
      <c r="F30" s="86" t="s">
        <v>1729</v>
      </c>
      <c r="G30" s="50">
        <v>200000</v>
      </c>
      <c r="H30" s="50">
        <v>2</v>
      </c>
      <c r="I30" s="50">
        <v>400000</v>
      </c>
    </row>
    <row r="31" spans="1:9" ht="30" x14ac:dyDescent="0.2">
      <c r="A31" s="49">
        <v>26</v>
      </c>
      <c r="B31" s="16">
        <v>45909.371147974503</v>
      </c>
      <c r="C31" s="49" t="s">
        <v>1730</v>
      </c>
      <c r="D31" s="49" t="s">
        <v>1731</v>
      </c>
      <c r="E31" s="49" t="s">
        <v>12</v>
      </c>
      <c r="F31" s="86" t="s">
        <v>1732</v>
      </c>
      <c r="G31" s="50">
        <v>5000</v>
      </c>
      <c r="H31" s="50">
        <v>1</v>
      </c>
      <c r="I31" s="50">
        <v>5000</v>
      </c>
    </row>
    <row r="32" spans="1:9" ht="30" x14ac:dyDescent="0.2">
      <c r="A32" s="49">
        <v>27</v>
      </c>
      <c r="B32" s="16">
        <v>45909.389223946797</v>
      </c>
      <c r="C32" s="49" t="s">
        <v>1733</v>
      </c>
      <c r="D32" s="49" t="s">
        <v>1734</v>
      </c>
      <c r="E32" s="49" t="s">
        <v>12</v>
      </c>
      <c r="F32" s="86" t="s">
        <v>1735</v>
      </c>
      <c r="G32" s="50">
        <v>20000</v>
      </c>
      <c r="H32" s="50">
        <v>1</v>
      </c>
      <c r="I32" s="50">
        <v>20000</v>
      </c>
    </row>
    <row r="33" spans="1:9" ht="30" x14ac:dyDescent="0.2">
      <c r="A33" s="49">
        <v>28</v>
      </c>
      <c r="B33" s="16">
        <v>45909.462866990703</v>
      </c>
      <c r="C33" s="49" t="s">
        <v>1736</v>
      </c>
      <c r="D33" s="49" t="s">
        <v>413</v>
      </c>
      <c r="E33" s="49" t="s">
        <v>12</v>
      </c>
      <c r="F33" s="86" t="s">
        <v>418</v>
      </c>
      <c r="G33" s="50">
        <v>50000</v>
      </c>
      <c r="H33" s="50">
        <v>1</v>
      </c>
      <c r="I33" s="50">
        <v>50000</v>
      </c>
    </row>
    <row r="34" spans="1:9" ht="30" x14ac:dyDescent="0.2">
      <c r="A34" s="49">
        <v>29</v>
      </c>
      <c r="B34" s="16">
        <v>45909.539290046298</v>
      </c>
      <c r="C34" s="49" t="s">
        <v>1737</v>
      </c>
      <c r="D34" s="49" t="s">
        <v>742</v>
      </c>
      <c r="E34" s="49" t="s">
        <v>12</v>
      </c>
      <c r="F34" s="86" t="s">
        <v>1738</v>
      </c>
      <c r="G34" s="50">
        <v>5000</v>
      </c>
      <c r="H34" s="50">
        <v>2</v>
      </c>
      <c r="I34" s="50">
        <v>10000</v>
      </c>
    </row>
    <row r="35" spans="1:9" ht="30" x14ac:dyDescent="0.2">
      <c r="A35" s="49">
        <v>30</v>
      </c>
      <c r="B35" s="16">
        <v>45911.360451724497</v>
      </c>
      <c r="C35" s="49" t="s">
        <v>1739</v>
      </c>
      <c r="D35" s="49" t="s">
        <v>1740</v>
      </c>
      <c r="E35" s="49" t="s">
        <v>12</v>
      </c>
      <c r="F35" s="86" t="s">
        <v>1741</v>
      </c>
      <c r="G35" s="50">
        <v>5000</v>
      </c>
      <c r="H35" s="50">
        <v>1</v>
      </c>
      <c r="I35" s="50">
        <v>5000</v>
      </c>
    </row>
    <row r="36" spans="1:9" ht="30" x14ac:dyDescent="0.2">
      <c r="A36" s="49">
        <v>31</v>
      </c>
      <c r="B36" s="16">
        <v>45911.416036770803</v>
      </c>
      <c r="C36" s="49" t="s">
        <v>1742</v>
      </c>
      <c r="D36" s="49" t="s">
        <v>86</v>
      </c>
      <c r="E36" s="49" t="s">
        <v>12</v>
      </c>
      <c r="F36" s="86" t="s">
        <v>1743</v>
      </c>
      <c r="G36" s="50">
        <v>5000</v>
      </c>
      <c r="H36" s="50">
        <v>2</v>
      </c>
      <c r="I36" s="50">
        <v>10000</v>
      </c>
    </row>
    <row r="37" spans="1:9" ht="30" x14ac:dyDescent="0.2">
      <c r="A37" s="49">
        <v>32</v>
      </c>
      <c r="B37" s="16">
        <v>45911.5966431829</v>
      </c>
      <c r="C37" s="49" t="s">
        <v>1744</v>
      </c>
      <c r="D37" s="49" t="s">
        <v>167</v>
      </c>
      <c r="E37" s="49" t="s">
        <v>12</v>
      </c>
      <c r="F37" s="86" t="s">
        <v>358</v>
      </c>
      <c r="G37" s="50">
        <v>5000</v>
      </c>
      <c r="H37" s="50">
        <v>1</v>
      </c>
      <c r="I37" s="50">
        <v>5000</v>
      </c>
    </row>
    <row r="38" spans="1:9" ht="30" x14ac:dyDescent="0.2">
      <c r="A38" s="49">
        <v>33</v>
      </c>
      <c r="B38" s="16">
        <v>45912.419029745397</v>
      </c>
      <c r="C38" s="49" t="s">
        <v>1745</v>
      </c>
      <c r="D38" s="49" t="s">
        <v>730</v>
      </c>
      <c r="E38" s="49" t="s">
        <v>12</v>
      </c>
      <c r="F38" s="86" t="s">
        <v>1746</v>
      </c>
      <c r="G38" s="50">
        <v>5000</v>
      </c>
      <c r="H38" s="50">
        <v>1</v>
      </c>
      <c r="I38" s="50">
        <v>5000</v>
      </c>
    </row>
    <row r="39" spans="1:9" ht="30" x14ac:dyDescent="0.2">
      <c r="A39" s="49">
        <v>34</v>
      </c>
      <c r="B39" s="16">
        <v>45912.603802338002</v>
      </c>
      <c r="C39" s="49" t="s">
        <v>1747</v>
      </c>
      <c r="D39" s="49" t="s">
        <v>413</v>
      </c>
      <c r="E39" s="49" t="s">
        <v>12</v>
      </c>
      <c r="F39" s="86" t="s">
        <v>418</v>
      </c>
      <c r="G39" s="50">
        <v>50000</v>
      </c>
      <c r="H39" s="50">
        <v>1</v>
      </c>
      <c r="I39" s="50">
        <v>50000</v>
      </c>
    </row>
    <row r="40" spans="1:9" ht="30" x14ac:dyDescent="0.2">
      <c r="A40" s="49">
        <v>35</v>
      </c>
      <c r="B40" s="16">
        <v>45913.987222222226</v>
      </c>
      <c r="C40" s="49" t="s">
        <v>1748</v>
      </c>
      <c r="D40" s="49" t="s">
        <v>1749</v>
      </c>
      <c r="E40" s="49" t="s">
        <v>12</v>
      </c>
      <c r="F40" s="86" t="s">
        <v>1750</v>
      </c>
      <c r="G40" s="50">
        <v>20000</v>
      </c>
      <c r="H40" s="50">
        <v>2</v>
      </c>
      <c r="I40" s="50">
        <v>40000</v>
      </c>
    </row>
    <row r="41" spans="1:9" ht="30" x14ac:dyDescent="0.2">
      <c r="A41" s="49">
        <v>36</v>
      </c>
      <c r="B41" s="16">
        <v>45914.4000328935</v>
      </c>
      <c r="C41" s="49" t="s">
        <v>1751</v>
      </c>
      <c r="D41" s="49" t="s">
        <v>1752</v>
      </c>
      <c r="E41" s="49" t="s">
        <v>12</v>
      </c>
      <c r="F41" s="86" t="s">
        <v>1753</v>
      </c>
      <c r="G41" s="50">
        <v>5000</v>
      </c>
      <c r="H41" s="50">
        <v>1</v>
      </c>
      <c r="I41" s="50">
        <v>5000</v>
      </c>
    </row>
    <row r="42" spans="1:9" ht="30" x14ac:dyDescent="0.2">
      <c r="A42" s="49">
        <v>37</v>
      </c>
      <c r="B42" s="16">
        <v>45914.406999166698</v>
      </c>
      <c r="C42" s="49" t="s">
        <v>1754</v>
      </c>
      <c r="D42" s="49" t="s">
        <v>505</v>
      </c>
      <c r="E42" s="49" t="s">
        <v>12</v>
      </c>
      <c r="F42" s="86" t="s">
        <v>1755</v>
      </c>
      <c r="G42" s="50">
        <v>5000</v>
      </c>
      <c r="H42" s="50">
        <v>1</v>
      </c>
      <c r="I42" s="50">
        <v>5000</v>
      </c>
    </row>
    <row r="43" spans="1:9" ht="30" x14ac:dyDescent="0.2">
      <c r="A43" s="49">
        <v>38</v>
      </c>
      <c r="B43" s="16">
        <v>45915.064112569497</v>
      </c>
      <c r="C43" s="49" t="s">
        <v>1756</v>
      </c>
      <c r="D43" s="49" t="s">
        <v>1757</v>
      </c>
      <c r="E43" s="49" t="s">
        <v>12</v>
      </c>
      <c r="F43" s="86" t="s">
        <v>1758</v>
      </c>
      <c r="G43" s="50">
        <v>10000</v>
      </c>
      <c r="H43" s="50">
        <v>1</v>
      </c>
      <c r="I43" s="50">
        <v>10000</v>
      </c>
    </row>
    <row r="44" spans="1:9" ht="30" x14ac:dyDescent="0.2">
      <c r="A44" s="49">
        <v>39</v>
      </c>
      <c r="B44" s="16">
        <v>45915.0710817824</v>
      </c>
      <c r="C44" s="49" t="s">
        <v>1759</v>
      </c>
      <c r="D44" s="49" t="s">
        <v>1760</v>
      </c>
      <c r="E44" s="49" t="s">
        <v>12</v>
      </c>
      <c r="F44" s="86" t="s">
        <v>1761</v>
      </c>
      <c r="G44" s="50">
        <v>5000</v>
      </c>
      <c r="H44" s="50">
        <v>1</v>
      </c>
      <c r="I44" s="50">
        <v>5000</v>
      </c>
    </row>
    <row r="45" spans="1:9" ht="30" x14ac:dyDescent="0.2">
      <c r="A45" s="49">
        <v>40</v>
      </c>
      <c r="B45" s="16">
        <v>45915.451736747702</v>
      </c>
      <c r="C45" s="49" t="s">
        <v>1762</v>
      </c>
      <c r="D45" s="49" t="s">
        <v>1763</v>
      </c>
      <c r="E45" s="49" t="s">
        <v>12</v>
      </c>
      <c r="F45" s="86" t="s">
        <v>1764</v>
      </c>
      <c r="G45" s="50">
        <v>5000</v>
      </c>
      <c r="H45" s="50">
        <v>1</v>
      </c>
      <c r="I45" s="50">
        <v>5000</v>
      </c>
    </row>
    <row r="46" spans="1:9" ht="30" x14ac:dyDescent="0.2">
      <c r="A46" s="49">
        <v>41</v>
      </c>
      <c r="B46" s="16">
        <v>45916.301934629599</v>
      </c>
      <c r="C46" s="49" t="s">
        <v>1765</v>
      </c>
      <c r="D46" s="49" t="s">
        <v>1766</v>
      </c>
      <c r="E46" s="49" t="s">
        <v>12</v>
      </c>
      <c r="F46" s="86" t="s">
        <v>1767</v>
      </c>
      <c r="G46" s="50">
        <v>200000</v>
      </c>
      <c r="H46" s="50">
        <v>1</v>
      </c>
      <c r="I46" s="50">
        <v>200000</v>
      </c>
    </row>
    <row r="47" spans="1:9" ht="30" x14ac:dyDescent="0.2">
      <c r="A47" s="49">
        <v>42</v>
      </c>
      <c r="B47" s="16">
        <v>45916.631185891201</v>
      </c>
      <c r="C47" s="49" t="s">
        <v>1768</v>
      </c>
      <c r="D47" s="49" t="s">
        <v>1769</v>
      </c>
      <c r="E47" s="49" t="s">
        <v>12</v>
      </c>
      <c r="F47" s="86" t="s">
        <v>1770</v>
      </c>
      <c r="G47" s="50">
        <v>10000</v>
      </c>
      <c r="H47" s="50">
        <v>1</v>
      </c>
      <c r="I47" s="50">
        <v>10000</v>
      </c>
    </row>
    <row r="48" spans="1:9" ht="30" x14ac:dyDescent="0.2">
      <c r="A48" s="49">
        <v>43</v>
      </c>
      <c r="B48" s="16">
        <v>45918.714768518519</v>
      </c>
      <c r="C48" s="49" t="s">
        <v>1771</v>
      </c>
      <c r="D48" s="49" t="s">
        <v>1772</v>
      </c>
      <c r="E48" s="49" t="s">
        <v>12</v>
      </c>
      <c r="F48" s="86" t="s">
        <v>1773</v>
      </c>
      <c r="G48" s="50">
        <v>20000</v>
      </c>
      <c r="H48" s="50">
        <v>1</v>
      </c>
      <c r="I48" s="50">
        <v>20000</v>
      </c>
    </row>
    <row r="49" spans="1:9" ht="30" x14ac:dyDescent="0.2">
      <c r="A49" s="49">
        <v>44</v>
      </c>
      <c r="B49" s="16">
        <v>45918.130143958297</v>
      </c>
      <c r="C49" s="49" t="s">
        <v>1774</v>
      </c>
      <c r="D49" s="49" t="s">
        <v>1775</v>
      </c>
      <c r="E49" s="49" t="s">
        <v>12</v>
      </c>
      <c r="F49" s="86" t="s">
        <v>1776</v>
      </c>
      <c r="G49" s="50">
        <v>100000</v>
      </c>
      <c r="H49" s="50">
        <v>1</v>
      </c>
      <c r="I49" s="50">
        <v>100000</v>
      </c>
    </row>
    <row r="50" spans="1:9" ht="30" x14ac:dyDescent="0.2">
      <c r="A50" s="49">
        <v>45</v>
      </c>
      <c r="B50" s="16">
        <v>45918.174617453697</v>
      </c>
      <c r="C50" s="49" t="s">
        <v>1777</v>
      </c>
      <c r="D50" s="49" t="s">
        <v>755</v>
      </c>
      <c r="E50" s="49" t="s">
        <v>12</v>
      </c>
      <c r="F50" s="86" t="s">
        <v>1778</v>
      </c>
      <c r="G50" s="50">
        <v>20000</v>
      </c>
      <c r="H50" s="50">
        <v>1</v>
      </c>
      <c r="I50" s="50">
        <v>20000</v>
      </c>
    </row>
    <row r="51" spans="1:9" ht="30" x14ac:dyDescent="0.2">
      <c r="A51" s="49">
        <v>46</v>
      </c>
      <c r="B51" s="16">
        <v>45918.174637407399</v>
      </c>
      <c r="C51" s="49" t="s">
        <v>1779</v>
      </c>
      <c r="D51" s="49" t="s">
        <v>755</v>
      </c>
      <c r="E51" s="49" t="s">
        <v>12</v>
      </c>
      <c r="F51" s="86" t="s">
        <v>1780</v>
      </c>
      <c r="G51" s="50">
        <v>50000</v>
      </c>
      <c r="H51" s="50">
        <v>1</v>
      </c>
      <c r="I51" s="50">
        <v>50000</v>
      </c>
    </row>
    <row r="52" spans="1:9" ht="30" x14ac:dyDescent="0.2">
      <c r="A52" s="49">
        <v>47</v>
      </c>
      <c r="B52" s="16">
        <v>45918.176046354201</v>
      </c>
      <c r="C52" s="49" t="s">
        <v>1781</v>
      </c>
      <c r="D52" s="49" t="s">
        <v>755</v>
      </c>
      <c r="E52" s="49" t="s">
        <v>12</v>
      </c>
      <c r="F52" s="86" t="s">
        <v>1121</v>
      </c>
      <c r="G52" s="50">
        <v>5000</v>
      </c>
      <c r="H52" s="50">
        <v>1</v>
      </c>
      <c r="I52" s="50">
        <v>5000</v>
      </c>
    </row>
    <row r="53" spans="1:9" ht="30" x14ac:dyDescent="0.2">
      <c r="A53" s="49">
        <v>48</v>
      </c>
      <c r="B53" s="16">
        <v>45918.176064178297</v>
      </c>
      <c r="C53" s="49" t="s">
        <v>1782</v>
      </c>
      <c r="D53" s="49" t="s">
        <v>755</v>
      </c>
      <c r="E53" s="49" t="s">
        <v>12</v>
      </c>
      <c r="F53" s="86" t="s">
        <v>1783</v>
      </c>
      <c r="G53" s="50">
        <v>10000</v>
      </c>
      <c r="H53" s="50">
        <v>1</v>
      </c>
      <c r="I53" s="50">
        <v>10000</v>
      </c>
    </row>
    <row r="54" spans="1:9" ht="30" x14ac:dyDescent="0.2">
      <c r="A54" s="49">
        <v>49</v>
      </c>
      <c r="B54" s="16">
        <v>45918.476137685197</v>
      </c>
      <c r="C54" s="49" t="s">
        <v>1784</v>
      </c>
      <c r="D54" s="49" t="s">
        <v>413</v>
      </c>
      <c r="E54" s="49" t="s">
        <v>12</v>
      </c>
      <c r="F54" s="86" t="s">
        <v>416</v>
      </c>
      <c r="G54" s="50">
        <v>5000</v>
      </c>
      <c r="H54" s="50">
        <v>2</v>
      </c>
      <c r="I54" s="50">
        <v>10000</v>
      </c>
    </row>
    <row r="55" spans="1:9" ht="30" x14ac:dyDescent="0.2">
      <c r="A55" s="49">
        <v>50</v>
      </c>
      <c r="B55" s="16">
        <v>45918.552562384299</v>
      </c>
      <c r="C55" s="49" t="s">
        <v>1785</v>
      </c>
      <c r="D55" s="49" t="s">
        <v>413</v>
      </c>
      <c r="E55" s="49" t="s">
        <v>12</v>
      </c>
      <c r="F55" s="86" t="s">
        <v>416</v>
      </c>
      <c r="G55" s="50">
        <v>10000</v>
      </c>
      <c r="H55" s="50">
        <v>1</v>
      </c>
      <c r="I55" s="50">
        <v>10000</v>
      </c>
    </row>
    <row r="56" spans="1:9" ht="30" x14ac:dyDescent="0.2">
      <c r="A56" s="49">
        <v>51</v>
      </c>
      <c r="B56" s="16">
        <v>45918.580366238399</v>
      </c>
      <c r="C56" s="49" t="s">
        <v>1786</v>
      </c>
      <c r="D56" s="49" t="s">
        <v>1641</v>
      </c>
      <c r="E56" s="49" t="s">
        <v>12</v>
      </c>
      <c r="F56" s="86" t="s">
        <v>1787</v>
      </c>
      <c r="G56" s="50">
        <v>5000</v>
      </c>
      <c r="H56" s="50">
        <v>1</v>
      </c>
      <c r="I56" s="50">
        <v>5000</v>
      </c>
    </row>
    <row r="57" spans="1:9" ht="30" x14ac:dyDescent="0.2">
      <c r="A57" s="49">
        <v>52</v>
      </c>
      <c r="B57" s="16">
        <v>45919.0929787731</v>
      </c>
      <c r="C57" s="49" t="s">
        <v>1788</v>
      </c>
      <c r="D57" s="49" t="s">
        <v>1789</v>
      </c>
      <c r="E57" s="49" t="s">
        <v>12</v>
      </c>
      <c r="F57" s="86" t="s">
        <v>1790</v>
      </c>
      <c r="G57" s="50">
        <v>5000</v>
      </c>
      <c r="H57" s="50">
        <v>2</v>
      </c>
      <c r="I57" s="50">
        <v>10000</v>
      </c>
    </row>
    <row r="58" spans="1:9" ht="30" x14ac:dyDescent="0.2">
      <c r="A58" s="49">
        <v>53</v>
      </c>
      <c r="B58" s="16">
        <v>45919.092997152802</v>
      </c>
      <c r="C58" s="49" t="s">
        <v>1791</v>
      </c>
      <c r="D58" s="49" t="s">
        <v>1789</v>
      </c>
      <c r="E58" s="49" t="s">
        <v>12</v>
      </c>
      <c r="F58" s="86" t="s">
        <v>1792</v>
      </c>
      <c r="G58" s="50">
        <v>20000</v>
      </c>
      <c r="H58" s="50">
        <v>1</v>
      </c>
      <c r="I58" s="50">
        <v>20000</v>
      </c>
    </row>
    <row r="59" spans="1:9" ht="30" x14ac:dyDescent="0.2">
      <c r="A59" s="49">
        <v>54</v>
      </c>
      <c r="B59" s="16">
        <v>45919.397236620403</v>
      </c>
      <c r="C59" s="49" t="s">
        <v>1793</v>
      </c>
      <c r="D59" s="49" t="s">
        <v>413</v>
      </c>
      <c r="E59" s="49" t="s">
        <v>12</v>
      </c>
      <c r="F59" s="86" t="s">
        <v>416</v>
      </c>
      <c r="G59" s="50">
        <v>10000</v>
      </c>
      <c r="H59" s="50">
        <v>1</v>
      </c>
      <c r="I59" s="50">
        <v>10000</v>
      </c>
    </row>
    <row r="60" spans="1:9" ht="30" x14ac:dyDescent="0.2">
      <c r="A60" s="49">
        <v>55</v>
      </c>
      <c r="B60" s="16">
        <v>45928.738842592589</v>
      </c>
      <c r="C60" s="49" t="s">
        <v>1794</v>
      </c>
      <c r="D60" s="49" t="s">
        <v>104</v>
      </c>
      <c r="E60" s="49" t="s">
        <v>12</v>
      </c>
      <c r="F60" s="86" t="s">
        <v>1795</v>
      </c>
      <c r="G60" s="50">
        <v>5000</v>
      </c>
      <c r="H60" s="50">
        <v>1</v>
      </c>
      <c r="I60" s="50">
        <v>5000</v>
      </c>
    </row>
    <row r="61" spans="1:9" ht="30" x14ac:dyDescent="0.2">
      <c r="A61" s="49">
        <v>56</v>
      </c>
      <c r="B61" s="16">
        <v>45928.738865740743</v>
      </c>
      <c r="C61" s="49" t="s">
        <v>1796</v>
      </c>
      <c r="D61" s="49" t="s">
        <v>104</v>
      </c>
      <c r="E61" s="49" t="s">
        <v>12</v>
      </c>
      <c r="F61" s="86" t="s">
        <v>1797</v>
      </c>
      <c r="G61" s="50">
        <v>5000</v>
      </c>
      <c r="H61" s="50">
        <v>30</v>
      </c>
      <c r="I61" s="50">
        <v>150000</v>
      </c>
    </row>
    <row r="62" spans="1:9" ht="30" x14ac:dyDescent="0.2">
      <c r="A62" s="49">
        <v>57</v>
      </c>
      <c r="B62" s="16">
        <v>45928.893090277779</v>
      </c>
      <c r="C62" s="49" t="s">
        <v>1798</v>
      </c>
      <c r="D62" s="49" t="s">
        <v>1799</v>
      </c>
      <c r="E62" s="49" t="s">
        <v>12</v>
      </c>
      <c r="F62" s="86" t="s">
        <v>1800</v>
      </c>
      <c r="G62" s="50">
        <v>20000</v>
      </c>
      <c r="H62" s="50">
        <v>2</v>
      </c>
      <c r="I62" s="50">
        <v>40000</v>
      </c>
    </row>
    <row r="63" spans="1:9" ht="30" x14ac:dyDescent="0.2">
      <c r="A63" s="49">
        <v>58</v>
      </c>
      <c r="B63" s="16">
        <v>45928.994525462964</v>
      </c>
      <c r="C63" s="49" t="s">
        <v>1801</v>
      </c>
      <c r="D63" s="49" t="s">
        <v>711</v>
      </c>
      <c r="E63" s="49" t="s">
        <v>12</v>
      </c>
      <c r="F63" s="86" t="s">
        <v>1802</v>
      </c>
      <c r="G63" s="50">
        <v>500000</v>
      </c>
      <c r="H63" s="50">
        <v>1</v>
      </c>
      <c r="I63" s="50">
        <v>500000</v>
      </c>
    </row>
    <row r="64" spans="1:9" ht="30" x14ac:dyDescent="0.2">
      <c r="A64" s="49">
        <v>59</v>
      </c>
      <c r="B64" s="16">
        <v>45929.086433703698</v>
      </c>
      <c r="C64" s="49" t="s">
        <v>1803</v>
      </c>
      <c r="D64" s="49" t="s">
        <v>1804</v>
      </c>
      <c r="E64" s="49" t="s">
        <v>12</v>
      </c>
      <c r="F64" s="86" t="s">
        <v>1805</v>
      </c>
      <c r="G64" s="50">
        <v>5000</v>
      </c>
      <c r="H64" s="50">
        <v>1</v>
      </c>
      <c r="I64" s="50">
        <v>5000</v>
      </c>
    </row>
    <row r="65" spans="1:9" ht="30" x14ac:dyDescent="0.2">
      <c r="A65" s="49">
        <v>60</v>
      </c>
      <c r="B65" s="16">
        <v>45929.107300381896</v>
      </c>
      <c r="C65" s="49" t="s">
        <v>1806</v>
      </c>
      <c r="D65" s="49" t="s">
        <v>1807</v>
      </c>
      <c r="E65" s="49" t="s">
        <v>12</v>
      </c>
      <c r="F65" s="86" t="s">
        <v>1808</v>
      </c>
      <c r="G65" s="50">
        <v>5000</v>
      </c>
      <c r="H65" s="50">
        <v>1</v>
      </c>
      <c r="I65" s="50">
        <v>5000</v>
      </c>
    </row>
    <row r="66" spans="1:9" ht="30" x14ac:dyDescent="0.2">
      <c r="A66" s="49">
        <v>61</v>
      </c>
      <c r="B66" s="16">
        <v>45929.139271979198</v>
      </c>
      <c r="C66" s="49" t="s">
        <v>1809</v>
      </c>
      <c r="D66" s="49" t="s">
        <v>752</v>
      </c>
      <c r="E66" s="49" t="s">
        <v>12</v>
      </c>
      <c r="F66" s="86" t="s">
        <v>753</v>
      </c>
      <c r="G66" s="50">
        <v>5000</v>
      </c>
      <c r="H66" s="50">
        <v>1</v>
      </c>
      <c r="I66" s="50">
        <v>5000</v>
      </c>
    </row>
    <row r="67" spans="1:9" ht="30" x14ac:dyDescent="0.2">
      <c r="A67" s="49">
        <v>62</v>
      </c>
      <c r="B67" s="16">
        <v>45929.1795790162</v>
      </c>
      <c r="C67" s="49" t="s">
        <v>1810</v>
      </c>
      <c r="D67" s="49" t="s">
        <v>1811</v>
      </c>
      <c r="E67" s="49" t="s">
        <v>12</v>
      </c>
      <c r="F67" s="86" t="s">
        <v>1812</v>
      </c>
      <c r="G67" s="50">
        <v>10000</v>
      </c>
      <c r="H67" s="50">
        <v>1</v>
      </c>
      <c r="I67" s="50">
        <v>10000</v>
      </c>
    </row>
    <row r="68" spans="1:9" ht="30" x14ac:dyDescent="0.2">
      <c r="A68" s="49">
        <v>63</v>
      </c>
      <c r="B68" s="16">
        <v>45929.179610844898</v>
      </c>
      <c r="C68" s="49" t="s">
        <v>1813</v>
      </c>
      <c r="D68" s="49" t="s">
        <v>1811</v>
      </c>
      <c r="E68" s="49" t="s">
        <v>12</v>
      </c>
      <c r="F68" s="86" t="s">
        <v>1814</v>
      </c>
      <c r="G68" s="50">
        <v>50000</v>
      </c>
      <c r="H68" s="50">
        <v>1</v>
      </c>
      <c r="I68" s="50">
        <v>50000</v>
      </c>
    </row>
    <row r="69" spans="1:9" ht="30" x14ac:dyDescent="0.2">
      <c r="A69" s="49">
        <v>64</v>
      </c>
      <c r="B69" s="16">
        <v>45929.181015381902</v>
      </c>
      <c r="C69" s="49" t="s">
        <v>1815</v>
      </c>
      <c r="D69" s="49" t="s">
        <v>1811</v>
      </c>
      <c r="E69" s="49" t="s">
        <v>12</v>
      </c>
      <c r="F69" s="86" t="s">
        <v>1816</v>
      </c>
      <c r="G69" s="50">
        <v>5000</v>
      </c>
      <c r="H69" s="50">
        <v>1</v>
      </c>
      <c r="I69" s="50">
        <v>5000</v>
      </c>
    </row>
    <row r="70" spans="1:9" ht="30" x14ac:dyDescent="0.2">
      <c r="A70" s="49">
        <v>65</v>
      </c>
      <c r="B70" s="16">
        <v>45929.375517731503</v>
      </c>
      <c r="C70" s="49" t="s">
        <v>1817</v>
      </c>
      <c r="D70" s="49" t="s">
        <v>1818</v>
      </c>
      <c r="E70" s="49" t="s">
        <v>12</v>
      </c>
      <c r="F70" s="86" t="s">
        <v>1819</v>
      </c>
      <c r="G70" s="50">
        <v>5000</v>
      </c>
      <c r="H70" s="50">
        <v>1</v>
      </c>
      <c r="I70" s="50">
        <v>5000</v>
      </c>
    </row>
    <row r="71" spans="1:9" ht="30" x14ac:dyDescent="0.2">
      <c r="A71" s="49">
        <v>66</v>
      </c>
      <c r="B71" s="16">
        <v>45930.339616620397</v>
      </c>
      <c r="C71" s="49" t="s">
        <v>1820</v>
      </c>
      <c r="D71" s="49" t="s">
        <v>1821</v>
      </c>
      <c r="E71" s="49" t="s">
        <v>12</v>
      </c>
      <c r="F71" s="86" t="s">
        <v>1822</v>
      </c>
      <c r="G71" s="50">
        <v>10000</v>
      </c>
      <c r="H71" s="50">
        <v>1</v>
      </c>
      <c r="I71" s="50">
        <v>10000</v>
      </c>
    </row>
    <row r="72" spans="1:9" ht="30" x14ac:dyDescent="0.2">
      <c r="A72" s="49">
        <v>67</v>
      </c>
      <c r="B72" s="16">
        <v>45930.377141435201</v>
      </c>
      <c r="C72" s="49" t="s">
        <v>1823</v>
      </c>
      <c r="D72" s="49" t="s">
        <v>698</v>
      </c>
      <c r="E72" s="49" t="s">
        <v>12</v>
      </c>
      <c r="F72" s="86" t="s">
        <v>699</v>
      </c>
      <c r="G72" s="50">
        <v>10000</v>
      </c>
      <c r="H72" s="50">
        <v>1</v>
      </c>
      <c r="I72" s="50">
        <v>10000</v>
      </c>
    </row>
    <row r="73" spans="1:9" ht="14.25" x14ac:dyDescent="0.2">
      <c r="A73" s="121" t="s">
        <v>279</v>
      </c>
      <c r="B73" s="122"/>
      <c r="C73" s="122"/>
      <c r="D73" s="122"/>
      <c r="E73" s="122"/>
      <c r="F73" s="122"/>
      <c r="G73" s="122"/>
      <c r="H73" s="76">
        <f>SUBTOTAL(9,H6:H72)</f>
        <v>120</v>
      </c>
      <c r="I73" s="76">
        <f t="shared" ref="I73" si="0">SUBTOTAL(9,I6:I72)</f>
        <v>2935000</v>
      </c>
    </row>
  </sheetData>
  <mergeCells count="5">
    <mergeCell ref="A1:I1"/>
    <mergeCell ref="A2:I2"/>
    <mergeCell ref="A3:I3"/>
    <mergeCell ref="A4:I4"/>
    <mergeCell ref="A73:G73"/>
  </mergeCells>
  <conditionalFormatting sqref="C1:C72">
    <cfRule type="duplicateValues" dxfId="4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THÁNG 01</vt:lpstr>
      <vt:lpstr>THÁNG 02</vt:lpstr>
      <vt:lpstr>THÁNG 03</vt:lpstr>
      <vt:lpstr>THÁNG 04</vt:lpstr>
      <vt:lpstr>THÁNG 5</vt:lpstr>
      <vt:lpstr>THÁNG 6</vt:lpstr>
      <vt:lpstr>THÁNG 7</vt:lpstr>
      <vt:lpstr>THÁNG 8</vt:lpstr>
      <vt:lpstr>THÁNG 9</vt:lpstr>
      <vt:lpstr>THÁNG 10</vt:lpstr>
      <vt:lpstr>THÁNG 11</vt:lpstr>
      <vt:lpstr>THÁNG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Bao Yen ( K.KHCN - HO)</dc:creator>
  <cp:lastModifiedBy>Nguyen Bao Trong (VPDU-HO)</cp:lastModifiedBy>
  <dcterms:created xsi:type="dcterms:W3CDTF">2025-02-05T08:55:12Z</dcterms:created>
  <dcterms:modified xsi:type="dcterms:W3CDTF">2026-01-06T07:14:30Z</dcterms:modified>
</cp:coreProperties>
</file>