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Quỹ HB\3. 2025\1. TRUYỀN THÔNG - GÂY QUỸ\2. GÂY QUỸ\PVOne\"/>
    </mc:Choice>
  </mc:AlternateContent>
  <bookViews>
    <workbookView xWindow="0" yWindow="0" windowWidth="24000" windowHeight="9585" activeTab="8"/>
  </bookViews>
  <sheets>
    <sheet name="THÁNG 01" sheetId="1" r:id="rId1"/>
    <sheet name="THÁNG 02" sheetId="2" r:id="rId2"/>
    <sheet name="THÁNG 03" sheetId="3" r:id="rId3"/>
    <sheet name="THÁNG 04" sheetId="4" r:id="rId4"/>
    <sheet name="THÁNG 5" sheetId="5" r:id="rId5"/>
    <sheet name="THÁNG 6" sheetId="6" r:id="rId6"/>
    <sheet name="THÁNG 7" sheetId="7" r:id="rId7"/>
    <sheet name="THÁNG 8" sheetId="8" r:id="rId8"/>
    <sheet name="THÁNG 9" sheetId="9" r:id="rId9"/>
  </sheets>
  <definedNames>
    <definedName name="_xlnm._FilterDatabase" localSheetId="0" hidden="1">'THÁNG 01'!$A$3:$I$161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9" l="1"/>
  <c r="H73" i="9"/>
  <c r="I109" i="8" l="1"/>
  <c r="H109" i="8"/>
  <c r="I69" i="7" l="1"/>
  <c r="H69" i="7"/>
  <c r="I69" i="6" l="1"/>
  <c r="H69" i="6"/>
  <c r="I87" i="5" l="1"/>
  <c r="H87" i="5"/>
  <c r="I68" i="4" l="1"/>
  <c r="H68" i="4"/>
  <c r="I77" i="2" l="1"/>
  <c r="H77" i="2"/>
  <c r="H162" i="1" l="1"/>
  <c r="I162" i="1"/>
</calcChain>
</file>

<file path=xl/sharedStrings.xml><?xml version="1.0" encoding="utf-8"?>
<sst xmlns="http://schemas.openxmlformats.org/spreadsheetml/2006/main" count="3088" uniqueCount="1824">
  <si>
    <t>DANH SÁCH KHÁCH HÀNG ĐỔI QUÀ TỪ THIỆN THÁNG 01/2025
(Chương trình KH thân thiết PVOne)</t>
  </si>
  <si>
    <t>Từ ngày: 01/01/2025 - Đến ngày: 31/01/2025
Số TK ghi nợ: VND1259100240001</t>
  </si>
  <si>
    <t>STT</t>
  </si>
  <si>
    <t>Thời Gian
Cộng Tiền
Thành Công</t>
  </si>
  <si>
    <t>Số FT</t>
  </si>
  <si>
    <t>Tên KH</t>
  </si>
  <si>
    <t>Số Tài Khoản
Ghi Có</t>
  </si>
  <si>
    <t>Giá Trị Quà</t>
  </si>
  <si>
    <t>Số Lượng</t>
  </si>
  <si>
    <t>Tổng
Giá Trị Quà</t>
  </si>
  <si>
    <t>FT25001LCV3B</t>
  </si>
  <si>
    <t>LÊ QUANG THỊNH</t>
  </si>
  <si>
    <t>661079005555</t>
  </si>
  <si>
    <t>FT250015RZTV</t>
  </si>
  <si>
    <t>Nguyễn Việt Hà</t>
  </si>
  <si>
    <t>FT250013L08P</t>
  </si>
  <si>
    <t>FT25001HWPWY</t>
  </si>
  <si>
    <t>FT25001SR4WW</t>
  </si>
  <si>
    <t>FT25001R90W1</t>
  </si>
  <si>
    <t>Nghiêm Thị Thơ</t>
  </si>
  <si>
    <t>FT250010MQZM</t>
  </si>
  <si>
    <t>LÊ THÁI MINH TÙNG</t>
  </si>
  <si>
    <t>FT250016W5GW</t>
  </si>
  <si>
    <t>Phạm Ngọc Linh</t>
  </si>
  <si>
    <t>FT25001FZY2M</t>
  </si>
  <si>
    <t>Nguyễn Huỳnh Minh Long</t>
  </si>
  <si>
    <t>FT25001CSSM4</t>
  </si>
  <si>
    <t>FT25001YYW0W</t>
  </si>
  <si>
    <t>LÊ THÀNH TÂN</t>
  </si>
  <si>
    <t>FT25001XPYYG</t>
  </si>
  <si>
    <t>Nguyễn Thị Thu Huyền</t>
  </si>
  <si>
    <t>FT25001Y8SFG</t>
  </si>
  <si>
    <t>FT25001MCWK6</t>
  </si>
  <si>
    <t>HỒ TRUNG HIẾU</t>
  </si>
  <si>
    <t>FT25001DZK02</t>
  </si>
  <si>
    <t>Nguyễn Bá Lâm</t>
  </si>
  <si>
    <t>FT25002MCPTZ</t>
  </si>
  <si>
    <t>FT250028WJ3M</t>
  </si>
  <si>
    <t>FT25002Y3B4S</t>
  </si>
  <si>
    <t>Đoàn Việt Dũng</t>
  </si>
  <si>
    <t>FT25002TYBFP</t>
  </si>
  <si>
    <t>Hoàng Quyết</t>
  </si>
  <si>
    <t>FT250021X72L</t>
  </si>
  <si>
    <t>FT250022LCGL</t>
  </si>
  <si>
    <t>PHAN NGUYEN HONG CHAU</t>
  </si>
  <si>
    <t>FT25002W7BXF</t>
  </si>
  <si>
    <t>Nguyễn Đình Huy</t>
  </si>
  <si>
    <t>FT25002KJV5R</t>
  </si>
  <si>
    <t>TRẦN THỊ KIỀU NƯƠNG</t>
  </si>
  <si>
    <t>FT250029QW9K</t>
  </si>
  <si>
    <t>Khúc Thị Nga</t>
  </si>
  <si>
    <t>FT250032SKGN</t>
  </si>
  <si>
    <t>FT25003KY9YJ</t>
  </si>
  <si>
    <t>Đỗ Tuyết Mai</t>
  </si>
  <si>
    <t>FT25003F251X</t>
  </si>
  <si>
    <t>Trần Quang Đức</t>
  </si>
  <si>
    <t>FT25003T9VMT</t>
  </si>
  <si>
    <t>FT25003XZJFF</t>
  </si>
  <si>
    <t>FT25003K99TL</t>
  </si>
  <si>
    <t>NGÔ HỮU NHẬT TRƯỜNG</t>
  </si>
  <si>
    <t>FT25003Z3BZ2</t>
  </si>
  <si>
    <t>FT250033T6BB</t>
  </si>
  <si>
    <t>FT250048T4JK</t>
  </si>
  <si>
    <t>Dương Lê Tuấn Tú</t>
  </si>
  <si>
    <t>FT25005DBFPJ</t>
  </si>
  <si>
    <t>Tô Bác Nguyên</t>
  </si>
  <si>
    <t>FT2500629202</t>
  </si>
  <si>
    <t>TRẦN HỒ HẢI</t>
  </si>
  <si>
    <t>FT250069088Q</t>
  </si>
  <si>
    <t>Nguyễn Danh Ngọc</t>
  </si>
  <si>
    <t>FT25006H1ZXM</t>
  </si>
  <si>
    <t>Phạm Quang Sâm</t>
  </si>
  <si>
    <t>FT25006MZWMN</t>
  </si>
  <si>
    <t>Nguyễn Phúc Hậu</t>
  </si>
  <si>
    <t>FT25006QMSLS</t>
  </si>
  <si>
    <t>Trần Thị Hiền</t>
  </si>
  <si>
    <t>FT25006117N1</t>
  </si>
  <si>
    <t>NGUYỄN THỌ ANH</t>
  </si>
  <si>
    <t>FT25006ZCP1N</t>
  </si>
  <si>
    <t>Trần Thị Yến Nhi</t>
  </si>
  <si>
    <t>FT25007DWS8J</t>
  </si>
  <si>
    <t>Nguyễn Thị Dân</t>
  </si>
  <si>
    <t>FT250078Y5C9</t>
  </si>
  <si>
    <t>FT25007R3YR5</t>
  </si>
  <si>
    <t>Phùng Thùy Trang</t>
  </si>
  <si>
    <t>FT25007QMF68</t>
  </si>
  <si>
    <t>Trần Quang Hưng</t>
  </si>
  <si>
    <t>FT25007SQSSH</t>
  </si>
  <si>
    <t>FT25007J050W</t>
  </si>
  <si>
    <t>Thẩm Thị Thúy Hạnh</t>
  </si>
  <si>
    <t>FT25007KJW7F</t>
  </si>
  <si>
    <t>Nguyễn Duy Hưng</t>
  </si>
  <si>
    <t>FT25007HZCM9</t>
  </si>
  <si>
    <t>FT25007LWMXK</t>
  </si>
  <si>
    <t>Lê Minh Hiền</t>
  </si>
  <si>
    <t>FT25007GZCHR</t>
  </si>
  <si>
    <t>Trần Tuấn Tài</t>
  </si>
  <si>
    <t>FT25008HH0DR</t>
  </si>
  <si>
    <t>Đinh Thị Hằng</t>
  </si>
  <si>
    <t>FT250086R7R1</t>
  </si>
  <si>
    <t>NGUYỄN QUỐC TÙNG</t>
  </si>
  <si>
    <t>FT25008DC8PC</t>
  </si>
  <si>
    <t>TẠ QUANG HƯNG</t>
  </si>
  <si>
    <t>FT25008QBY04</t>
  </si>
  <si>
    <t>Nguyễn Tuấn Thành</t>
  </si>
  <si>
    <t>FT25008XXX4N</t>
  </si>
  <si>
    <t>FT25008HCRC5</t>
  </si>
  <si>
    <t>FT25009GXHWV</t>
  </si>
  <si>
    <t>THÁI HÙNG</t>
  </si>
  <si>
    <t>FT25009ZSPKN</t>
  </si>
  <si>
    <t>Lê Đức Lương</t>
  </si>
  <si>
    <t>FT25009BS9ZR</t>
  </si>
  <si>
    <t>Phạm Minh Hòa</t>
  </si>
  <si>
    <t>FT250098WG06</t>
  </si>
  <si>
    <t>HUỲNH QUỐC ĐẠT</t>
  </si>
  <si>
    <t>FT2500922BDF</t>
  </si>
  <si>
    <t>ĐINH THÁI ANH</t>
  </si>
  <si>
    <t>FT25009CRKMK</t>
  </si>
  <si>
    <t>Vũ Trung Thành</t>
  </si>
  <si>
    <t>FT25010CBH10</t>
  </si>
  <si>
    <t>Nguyễn Văn Tặng</t>
  </si>
  <si>
    <t>FT25010FH1CZ</t>
  </si>
  <si>
    <t>NGUYỄN VĂN TIỆP</t>
  </si>
  <si>
    <t>FT250107LHGM</t>
  </si>
  <si>
    <t>FT250109WKBK</t>
  </si>
  <si>
    <t>FT250114N6DM</t>
  </si>
  <si>
    <t>FT25011QKHRJ</t>
  </si>
  <si>
    <t>Nguyễn Văn Cường</t>
  </si>
  <si>
    <t>FT250116VDL8</t>
  </si>
  <si>
    <t>FT25011YQJ2F</t>
  </si>
  <si>
    <t>PHÙNG KHẢ NHI</t>
  </si>
  <si>
    <t>FT25011Q47T1</t>
  </si>
  <si>
    <t>Trần Ý Nhi</t>
  </si>
  <si>
    <t>FT25011NC0NV</t>
  </si>
  <si>
    <t>FT25011FS7SQ</t>
  </si>
  <si>
    <t>Đinh Thị Hạnh</t>
  </si>
  <si>
    <t>FT250124BQ64</t>
  </si>
  <si>
    <t>Nguyễn Thị Huyền Chinh</t>
  </si>
  <si>
    <t>FT25012P26Y1</t>
  </si>
  <si>
    <t>FT25012GX2G0</t>
  </si>
  <si>
    <t>NGUYỄN THỊ HUỲNH BÁ</t>
  </si>
  <si>
    <t>FT25012N50SM</t>
  </si>
  <si>
    <t>FT25012C6CCT</t>
  </si>
  <si>
    <t>Phan Thị Ngọc</t>
  </si>
  <si>
    <t>FT25012QCP1H</t>
  </si>
  <si>
    <t>Nguyễn Hồ Chánh</t>
  </si>
  <si>
    <t>FT250138Q2NZ</t>
  </si>
  <si>
    <t>VÕ KIM NGÂN</t>
  </si>
  <si>
    <t>FT25013NNVR0</t>
  </si>
  <si>
    <t>FT25013HDBQX</t>
  </si>
  <si>
    <t>FT25014NHN37</t>
  </si>
  <si>
    <t>Vũ Ngọc Bích</t>
  </si>
  <si>
    <t>FT250149Y7D2</t>
  </si>
  <si>
    <t>Nguyễn Thị Phương</t>
  </si>
  <si>
    <t>FT2501449B0D</t>
  </si>
  <si>
    <t>TRẦN THỊ HIỆP</t>
  </si>
  <si>
    <t>FT25014H3XWW</t>
  </si>
  <si>
    <t>VU XUAN BACH</t>
  </si>
  <si>
    <t>FT25014YM03F</t>
  </si>
  <si>
    <t>Hà Thị Hương</t>
  </si>
  <si>
    <t>FT250146FTJ4</t>
  </si>
  <si>
    <t>TRẦN THỊ THU HƯƠNG</t>
  </si>
  <si>
    <t>FT25014ZYY3Q</t>
  </si>
  <si>
    <t>HUYỀN NHẬT NAM</t>
  </si>
  <si>
    <t>FT25015V5S0Q</t>
  </si>
  <si>
    <t>Lê Thị Hồng Nhung</t>
  </si>
  <si>
    <t>FT25015P340R</t>
  </si>
  <si>
    <t>Phạm Thị Minh Thùy</t>
  </si>
  <si>
    <t>FT25015ZXYX8</t>
  </si>
  <si>
    <t>FT25015KT49M</t>
  </si>
  <si>
    <t>FT250151QP1Q</t>
  </si>
  <si>
    <t>Cao Việt Lâm</t>
  </si>
  <si>
    <t>FT25016KF6TT</t>
  </si>
  <si>
    <t>Nguyễn Văn Xá</t>
  </si>
  <si>
    <t>FT25016LSSRC</t>
  </si>
  <si>
    <t>FT25017WDCH5</t>
  </si>
  <si>
    <t>NGUYỄN PHƯƠNG THẢO</t>
  </si>
  <si>
    <t>FT25017KLT06</t>
  </si>
  <si>
    <t>FT25017MSH0K</t>
  </si>
  <si>
    <t>Phạm Trà Mi</t>
  </si>
  <si>
    <t>FT250175QH0X</t>
  </si>
  <si>
    <t>Võ Thị ánh Nga</t>
  </si>
  <si>
    <t>FT250173VNHN</t>
  </si>
  <si>
    <t>Lê Xuân Lợi</t>
  </si>
  <si>
    <t>FT250172PWFF</t>
  </si>
  <si>
    <t>NGUYỄN KHÁNH DUY</t>
  </si>
  <si>
    <t>FT250174XCPW</t>
  </si>
  <si>
    <t>FT25017LBML4</t>
  </si>
  <si>
    <t>Bùi Thị Thanh Tâm</t>
  </si>
  <si>
    <t>FT25018RDL9H</t>
  </si>
  <si>
    <t>Nguyễn Thu Hương</t>
  </si>
  <si>
    <t>FT25018MRXNZ</t>
  </si>
  <si>
    <t>Trần Thị Kim Thoa</t>
  </si>
  <si>
    <t>FT25019GLNB5</t>
  </si>
  <si>
    <t>FT25019LQ0L5</t>
  </si>
  <si>
    <t>FT250197PY0Q</t>
  </si>
  <si>
    <t>DƯƠNG THỊ CHÂU</t>
  </si>
  <si>
    <t>FT25019LN5X8</t>
  </si>
  <si>
    <t>FT25020MGG0D</t>
  </si>
  <si>
    <t>VÕ THỊ THU THẢO</t>
  </si>
  <si>
    <t>FT25020LDSHY</t>
  </si>
  <si>
    <t>FT25020LTJCY</t>
  </si>
  <si>
    <t>Lê Thu Huyền</t>
  </si>
  <si>
    <t>FT25020ZK39K</t>
  </si>
  <si>
    <t>Trần Nhật Linh</t>
  </si>
  <si>
    <t>FT250200L8GX</t>
  </si>
  <si>
    <t>Hoàng Thị Dung</t>
  </si>
  <si>
    <t>FT25020F10VB</t>
  </si>
  <si>
    <t>Phạm Thị Ngân</t>
  </si>
  <si>
    <t>FT250200V0QM</t>
  </si>
  <si>
    <t>Lê Thị Kim Sắc</t>
  </si>
  <si>
    <t>FT250213HTXP</t>
  </si>
  <si>
    <t>Nguyễn Văn Khoa</t>
  </si>
  <si>
    <t>FT25021V45BZ</t>
  </si>
  <si>
    <t>TRẦN KHANG NGỌC</t>
  </si>
  <si>
    <t>FT25022YPH5N</t>
  </si>
  <si>
    <t>BÙI VĂN THÀNH</t>
  </si>
  <si>
    <t>FT25022G6TTQ</t>
  </si>
  <si>
    <t>FT25022Z5557</t>
  </si>
  <si>
    <t>PHƯƠNG THỊ BÍCH NGA</t>
  </si>
  <si>
    <t>FT25022N24ZQ</t>
  </si>
  <si>
    <t>Diệp Đông Yên</t>
  </si>
  <si>
    <t>FT25022242LP</t>
  </si>
  <si>
    <t>FT250223LWBR</t>
  </si>
  <si>
    <t>FT25022Z04HQ</t>
  </si>
  <si>
    <t>Vũ Quỳnh Chi</t>
  </si>
  <si>
    <t>FT25022SDHH2</t>
  </si>
  <si>
    <t>LÊ THỊ THU HIỀN</t>
  </si>
  <si>
    <t>FT25022T6BCZ</t>
  </si>
  <si>
    <t>Hồ Hương Ly</t>
  </si>
  <si>
    <t>FT25022JQFH7</t>
  </si>
  <si>
    <t>Ngô Thị Vân Anh</t>
  </si>
  <si>
    <t>FT25022ZLC3L</t>
  </si>
  <si>
    <t>Nguyễn Đức Tài</t>
  </si>
  <si>
    <t>FT25023D3X95</t>
  </si>
  <si>
    <t>TRẦN THỊ NGÀ</t>
  </si>
  <si>
    <t>FT250236Y988</t>
  </si>
  <si>
    <t>FT25023Z6MK8</t>
  </si>
  <si>
    <t>Nguyễn Bảo Sơn</t>
  </si>
  <si>
    <t>FT25024R7PZL</t>
  </si>
  <si>
    <t>FT25024RCX0R</t>
  </si>
  <si>
    <t>FT25024NZJJQ</t>
  </si>
  <si>
    <t>FT250253HVTQ</t>
  </si>
  <si>
    <t>Võ Thị Kim Nga</t>
  </si>
  <si>
    <t>FT25025RBSNB</t>
  </si>
  <si>
    <t>Trần Thị Bạch Linh</t>
  </si>
  <si>
    <t>FT25026YHQKH</t>
  </si>
  <si>
    <t>Nguyễn Thị Hồng Phúc</t>
  </si>
  <si>
    <t>FT250264YJQC</t>
  </si>
  <si>
    <t>FT25026N295C</t>
  </si>
  <si>
    <t>Trần Văn Khoa</t>
  </si>
  <si>
    <t>FT25026ZJBF1</t>
  </si>
  <si>
    <t>FT25026KB6RL</t>
  </si>
  <si>
    <t>HỒ THỊ NGỌC HÀ</t>
  </si>
  <si>
    <t>FT25026CP0V9</t>
  </si>
  <si>
    <t>FT25027BZ7FX</t>
  </si>
  <si>
    <t>VŨ VĂN NAM</t>
  </si>
  <si>
    <t>FT25027Q5R5R</t>
  </si>
  <si>
    <t>ĐINH CÔNG NAM</t>
  </si>
  <si>
    <t>FT250270PY65</t>
  </si>
  <si>
    <t>Lê Thanh Tùng</t>
  </si>
  <si>
    <t>FT250270BZVD</t>
  </si>
  <si>
    <t>FT25027MLHRK</t>
  </si>
  <si>
    <t>FT25027QM7RY</t>
  </si>
  <si>
    <t>Thân Thanh Tùng</t>
  </si>
  <si>
    <t>FT250276NZ9N</t>
  </si>
  <si>
    <t>Nguyễn Thúy Nhung</t>
  </si>
  <si>
    <t>FT25027C3L2L</t>
  </si>
  <si>
    <t>Trần Văn Tân</t>
  </si>
  <si>
    <t>FT25028752G1</t>
  </si>
  <si>
    <t>TRỊNH NGUYỄN VĂN HỌC</t>
  </si>
  <si>
    <t>FT25029M48Z8</t>
  </si>
  <si>
    <t>Đinh Đức Thịnh</t>
  </si>
  <si>
    <t>FT25029GVX1H</t>
  </si>
  <si>
    <t>Nguyễn Thị Ngọc Oanh</t>
  </si>
  <si>
    <t>FT25029TV716</t>
  </si>
  <si>
    <t>Phạm Thúy Anh</t>
  </si>
  <si>
    <t>FT25030M33TR</t>
  </si>
  <si>
    <t>NGUYỄN THANH TRÚC</t>
  </si>
  <si>
    <t>TỔNG CỘNG</t>
  </si>
  <si>
    <t>LÊ QUANG THỊNH - Ủng hộ Quỹ học bổng Thắp Sáng Niềm Tin - 5,000 đ</t>
  </si>
  <si>
    <t>Nguyễn Việt Hà - Ủng hộ Quỹ học bổng Thắp Sáng Niềm Tin - 5,000,000 đ</t>
  </si>
  <si>
    <t>Nguyễn Việt Hà - Ủng hộ Quỹ học bổng Thắp Sáng Niềm Tin - 2,000,000 đ</t>
  </si>
  <si>
    <t>Nghiêm Thị Thơ - Ủng hộ Quỹ học bổng Thắp Sáng Niềm Tin - 5,000 đ</t>
  </si>
  <si>
    <t>LÊ THÁI MINH TÙNG - Ủng hộ Quỹ học bổng Thắp Sáng Niềm Tin - 10,000 đ</t>
  </si>
  <si>
    <t>Phạm Ngọc Linh - Ủng hộ Quỹ học bổng Thắp Sáng Niềm Tin - 5,000 đ</t>
  </si>
  <si>
    <t>Nguyễn Huỳnh Minh Long - Ủng hộ Quỹ học bổng Thắp Sáng Niềm Tin - 5,000 đ</t>
  </si>
  <si>
    <t>Nguyễn Huỳnh Minh Long - Ủng hộ Quỹ học bổng Thắp Sáng Niềm Tin - 10,000 đ</t>
  </si>
  <si>
    <t>LÊ THÀNH TÂN - Ủng hộ Quỹ học bổng Thắp Sáng Niềm Tin - 200,000 đ</t>
  </si>
  <si>
    <t>Nguyễn Thị Thu Huyền - Ủng hộ Quỹ học bổng Thắp Sáng Niềm Tin - 50,000 đ</t>
  </si>
  <si>
    <t>Nguyễn Thị Thu Huyền - Ủng hộ Quỹ học bổng Thắp Sáng Niềm Tin - 5,000 đ</t>
  </si>
  <si>
    <t>HỒ TRUNG HIẾU - Ủng hộ Quỹ học bổng Thắp Sáng Niềm Tin - 200,000 đ</t>
  </si>
  <si>
    <t>Nguyễn Bá Lâm - Ủng hộ Quỹ học bổng Thắp Sáng Niềm Tin - 5,000 đ</t>
  </si>
  <si>
    <t>Đoàn Việt Dũng - Ủng hộ Quỹ học bổng Thắp Sáng Niềm Tin - 20,000 đ</t>
  </si>
  <si>
    <t>Hoàng Quyết - Ủng hộ Quỹ học bổng Thắp Sáng Niềm Tin - 5,000 đ</t>
  </si>
  <si>
    <t>Hoàng Quyết - Ủng hộ Quỹ học bổng Thắp Sáng Niềm Tin - 100,000 đ</t>
  </si>
  <si>
    <t>PHAN NGUYEN HONG CHAU - Ủng hộ Quỹ học bổng Thắp Sáng Niềm Tin - 60,000 đ</t>
  </si>
  <si>
    <t>Nguyễn Đình Huy - Ủng hộ Quỹ học bổng Thắp Sáng Niềm Tin - 50,000 đ</t>
  </si>
  <si>
    <t>TRẦN THỊ KIỀU NƯƠNG - Ủng hộ Quỹ học bổng Thắp Sáng Niềm Tin - 5,000 đ</t>
  </si>
  <si>
    <t>Khúc Thị Nga - Ủng hộ Quỹ học bổng Thắp Sáng Niềm Tin - 10,000 đ</t>
  </si>
  <si>
    <t>Đỗ Tuyết Mai - Ủng hộ Quỹ học bổng Thắp Sáng Niềm Tin - 30,000 đ</t>
  </si>
  <si>
    <t>Trần Quang Đức - Ủng hộ Quỹ học bổng Thắp Sáng Niềm Tin - 100,000 đ</t>
  </si>
  <si>
    <t>Trần Quang Đức - Ủng hộ Quỹ học bổng Thắp Sáng Niềm Tin - 5,000 đ</t>
  </si>
  <si>
    <t>Trần Quang Đức - Ủng hộ Quỹ học bổng Thắp Sáng Niềm Tin - 50,000 đ</t>
  </si>
  <si>
    <t>NGÔ HỮU NHẬT TRƯỜNG - Ủng hộ Quỹ học bổng Thắp Sáng Niềm Tin - 100,000 đ</t>
  </si>
  <si>
    <t>NGÔ HỮU NHẬT TRƯỜNG - Ủng hộ Quỹ học bổng Thắp Sáng Niềm Tin - 60,000 đ</t>
  </si>
  <si>
    <t>Dương Lê Tuấn Tú - Ủng hộ Quỹ học bổng Thắp Sáng Niềm Tin - 10,000 đ</t>
  </si>
  <si>
    <t>Tô Bác Nguyên - Ủng hộ Quỹ học bổng Thắp Sáng Niềm Tin - 10,000 đ</t>
  </si>
  <si>
    <t>TRẦN HỒ HẢI - Ủng hộ Quỹ học bổng Thắp Sáng Niềm Tin - 200,000 đ</t>
  </si>
  <si>
    <t>Nguyễn Danh Ngọc - Ủng hộ Quỹ học bổng Thắp Sáng Niềm Tin - 5,000 đ</t>
  </si>
  <si>
    <t>Phạm Quang Sâm - Ủng hộ Quỹ học bổng Thắp Sáng Niềm Tin - 500,000 đ</t>
  </si>
  <si>
    <t>Nguyễn Phúc Hậu - Ủng hộ Quỹ học bổng Thắp Sáng Niềm Tin - 60,000 đ</t>
  </si>
  <si>
    <t>Trần Thị Hiền - Ủng hộ Quỹ học bổng Thắp Sáng Niềm Tin - 20,000 đ</t>
  </si>
  <si>
    <t>NGUYỄN THỌ ANH - Ủng hộ Quỹ học bổng Thắp Sáng Niềm Tin - 10,000 đ</t>
  </si>
  <si>
    <t>Trần Thị Yến Nhi - Ủng hộ Quỹ học bổng Thắp Sáng Niềm Tin - 60,000 đ</t>
  </si>
  <si>
    <t>Nguyễn Thị Dân - Ủng hộ Quỹ học bổng Thắp Sáng Niềm Tin - 100,000 đ</t>
  </si>
  <si>
    <t>Nguyễn Thị Dân - Ủng hộ Quỹ học bổng Thắp Sáng Niềm Tin - 80,000 đ</t>
  </si>
  <si>
    <t>Phùng Thùy Trang - Ủng hộ Quỹ học bổng Thắp Sáng Niềm Tin - 40,000 đ</t>
  </si>
  <si>
    <t>Trần Quang Hưng - Ủng hộ Quỹ học bổng Thắp Sáng Niềm Tin - 5,000 đ</t>
  </si>
  <si>
    <t>Trần Quang Hưng - Ủng hộ Quỹ học bổng Thắp Sáng Niềm Tin - 40,000 đ</t>
  </si>
  <si>
    <t>Thẩm Thị Thúy Hạnh - Ủng hộ Quỹ học bổng Thắp Sáng Niềm Tin - 5,000 đ</t>
  </si>
  <si>
    <t>Nguyễn Duy Hưng - Ủng hộ Quỹ học bổng Thắp Sáng Niềm Tin - 5,000 đ</t>
  </si>
  <si>
    <t>Nguyễn Duy Hưng - Ủng hộ Quỹ học bổng Thắp Sáng Niềm Tin - 30,000 đ</t>
  </si>
  <si>
    <t>Lê Minh Hiền - Ủng hộ Quỹ học bổng Thắp Sáng Niềm Tin - 10,000 đ</t>
  </si>
  <si>
    <t>Trần Tuấn Tài - Ủng hộ Quỹ học bổng Thắp Sáng Niềm Tin - 100,000 đ</t>
  </si>
  <si>
    <t>Đinh Thị Hằng - Ủng hộ Quỹ học bổng Thắp Sáng Niềm Tin - 10,000 đ</t>
  </si>
  <si>
    <t>NGUYỄN QUỐC TÙNG - Ủng hộ Quỹ học bổng Thắp Sáng Niềm Tin - 35,000 đ</t>
  </si>
  <si>
    <t>TẠ QUANG HƯNG - Ủng hộ Quỹ học bổng Thắp Sáng Niềm Tin - 200,000 đ</t>
  </si>
  <si>
    <t>Nguyễn Tuấn Thành - Ủng hộ Quỹ học bổng Thắp Sáng Niềm Tin - 20,000 đ</t>
  </si>
  <si>
    <t>THÁI HÙNG - Ủng hộ Quỹ học bổng Thắp Sáng Niềm Tin - 10,000 đ</t>
  </si>
  <si>
    <t>Lê Đức Lương - Ủng hộ Quỹ học bổng Thắp Sáng Niềm Tin - 20,000 đ</t>
  </si>
  <si>
    <t>Phạm Minh Hòa - Ủng hộ Quỹ học bổng Thắp Sáng Niềm Tin - 20,000 đ</t>
  </si>
  <si>
    <t>HUỲNH QUỐC ĐẠT - Ủng hộ Quỹ học bổng Thắp Sáng Niềm Tin - 5,000 đ</t>
  </si>
  <si>
    <t>ĐINH THÁI ANH - Ủng hộ Quỹ học bổng Thắp Sáng Niềm Tin - 15,000 đ</t>
  </si>
  <si>
    <t>Vũ Trung Thành - Ủng hộ Quỹ học bổng Thắp Sáng Niềm Tin - 10,000 đ</t>
  </si>
  <si>
    <t>Nguyễn Văn Tặng - Ủng hộ Quỹ học bổng Thắp Sáng Niềm Tin - 5,000 đ</t>
  </si>
  <si>
    <t>NGUYỄN VĂN TIỆP - Ủng hộ Quỹ học bổng Thắp Sáng Niềm Tin - 100,000 đ</t>
  </si>
  <si>
    <t>NGUYỄN VĂN TIỆP - Ủng hộ Quỹ học bổng Thắp Sáng Niềm Tin - 30,000 đ</t>
  </si>
  <si>
    <t>Nguyễn Văn Cường - Ủng hộ Quỹ học bổng Thắp Sáng Niềm Tin - 5,000 đ</t>
  </si>
  <si>
    <t>PHÙNG KHẢ NHI - Ủng hộ Quỹ học bổng Thắp Sáng Niềm Tin - 20,000 đ</t>
  </si>
  <si>
    <t>Trần Ý Nhi - Ủng hộ Quỹ học bổng Thắp Sáng Niềm Tin - 5,000 đ</t>
  </si>
  <si>
    <t>Đinh Thị Hạnh - Ủng hộ Quỹ học bổng Thắp Sáng Niềm Tin - 50,000 đ</t>
  </si>
  <si>
    <t>Nguyễn Thị Huyền Chinh - Ủng hộ Quỹ học bổng Thắp Sáng Niềm Tin - 5,000 đ</t>
  </si>
  <si>
    <t>Nguyễn Thị Huyền Chinh - Ủng hộ Quỹ học bổng Thắp Sáng Niềm Tin - 10,000 đ</t>
  </si>
  <si>
    <t>NGUYỄN THỊ HUỲNH BÁ - Ủng hộ Quỹ học bổng Thắp Sáng Niềm Tin - 20,000 đ</t>
  </si>
  <si>
    <t>Phan Thị Ngọc - Ủng hộ Quỹ học bổng Thắp Sáng Niềm Tin - 5,000 đ</t>
  </si>
  <si>
    <t>Nguyễn Hồ Chánh - Ủng hộ Quỹ học bổng Thắp Sáng Niềm Tin - 5,000 đ</t>
  </si>
  <si>
    <t>VÕ KIM NGÂN - Ủng hộ Quỹ học bổng Thắp Sáng Niềm Tin - 5,000 đ</t>
  </si>
  <si>
    <t>VÕ KIM NGÂN - Ủng hộ Quỹ học bổng Thắp Sáng Niềm Tin - 50,000 đ</t>
  </si>
  <si>
    <t>Vũ Ngọc Bích - Ủng hộ Quỹ học bổng Thắp Sáng Niềm Tin - 70,000 đ</t>
  </si>
  <si>
    <t>Nguyễn Thị Phương - Ủng hộ Quỹ học bổng Thắp Sáng Niềm Tin - 5,000 đ</t>
  </si>
  <si>
    <t>TRẦN THỊ HIỆP - Ủng hộ Quỹ học bổng Thắp Sáng Niềm Tin - 10,000 đ</t>
  </si>
  <si>
    <t>VU XUAN BACH - Ủng hộ Quỹ học bổng Thắp Sáng Niềm Tin - 40,000 đ</t>
  </si>
  <si>
    <t>Hà Thị Hương - Ủng hộ Quỹ học bổng Thắp Sáng Niềm Tin - 50,000 đ</t>
  </si>
  <si>
    <t>TRẦN THỊ THU HƯƠNG - Ủng hộ Quỹ học bổng Thắp Sáng Niềm Tin - 100,000 đ</t>
  </si>
  <si>
    <t>HUYỀN NHẬT NAM - Ủng hộ Quỹ học bổng Thắp Sáng Niềm Tin - 5,000 đ</t>
  </si>
  <si>
    <t>Lê Thị Hồng Nhung - Ủng hộ Quỹ học bổng Thắp Sáng Niềm Tin - 40,000 đ</t>
  </si>
  <si>
    <t>Phạm Thị Minh Thùy - Ủng hộ Quỹ học bổng Thắp Sáng Niềm Tin - 20,000 đ</t>
  </si>
  <si>
    <t>Phạm Thị Minh Thùy - Ủng hộ Quỹ học bổng Thắp Sáng Niềm Tin - 5,000 đ</t>
  </si>
  <si>
    <t>Cao Việt Lâm - Ủng hộ Quỹ học bổng Thắp Sáng Niềm Tin - 5,000 đ</t>
  </si>
  <si>
    <t>Nguyễn Văn Xá - Ủng hộ Quỹ học bổng Thắp Sáng Niềm Tin - 10,000 đ</t>
  </si>
  <si>
    <t>NGUYỄN PHƯƠNG THẢO - Ủng hộ Quỹ học bổng Thắp Sáng Niềm Tin - 5,000 đ</t>
  </si>
  <si>
    <t>Phạm Trà Mi - Ủng hộ Quỹ học bổng Thắp Sáng Niềm Tin - 30,000 đ</t>
  </si>
  <si>
    <t>Võ Thị ánh Nga - Ủng hộ Quỹ học bổng Thắp Sáng Niềm Tin - 200,000 đ</t>
  </si>
  <si>
    <t>Lê Xuân Lợi - Ủng hộ Quỹ học bổng Thắp Sáng Niềm Tin - 5,000 đ</t>
  </si>
  <si>
    <t>NGUYỄN KHÁNH DUY - Ủng hộ Quỹ học bổng Thắp Sáng Niềm Tin - 100,000 đ</t>
  </si>
  <si>
    <t>NGUYỄN KHÁNH DUY - Ủng hộ Quỹ học bổng Thắp Sáng Niềm Tin - 10,000 đ</t>
  </si>
  <si>
    <t>Bùi Thị Thanh Tâm - Ủng hộ Quỹ học bổng Thắp Sáng Niềm Tin - 5,000 đ</t>
  </si>
  <si>
    <t>Nguyễn Thu Hương - Ủng hộ Quỹ học bổng Thắp Sáng Niềm Tin - 5,000 đ</t>
  </si>
  <si>
    <t>Trần Thị Kim Thoa - Ủng hộ Quỹ học bổng Thắp Sáng Niềm Tin - 5,000 đ</t>
  </si>
  <si>
    <t>DƯƠNG THỊ CHÂU - Ủng hộ Quỹ học bổng Thắp Sáng Niềm Tin - 20,000 đ</t>
  </si>
  <si>
    <t>VÕ THỊ THU THẢO - Ủng hộ Quỹ học bổng Thắp Sáng Niềm Tin - 10,000 đ</t>
  </si>
  <si>
    <t>Lê Thu Huyền - Ủng hộ Quỹ học bổng Thắp Sáng Niềm Tin - 100,000 đ</t>
  </si>
  <si>
    <t>Trần Nhật Linh - Ủng hộ Quỹ học bổng Thắp Sáng Niềm Tin - 10,000 đ</t>
  </si>
  <si>
    <t>Hoàng Thị Dung - Ủng hộ Quỹ học bổng Thắp Sáng Niềm Tin - 5,000 đ</t>
  </si>
  <si>
    <t>Phạm Thị Ngân - Ủng hộ Quỹ học bổng Thắp Sáng Niềm Tin - 5,000 đ</t>
  </si>
  <si>
    <t>Lê Thị Kim Sắc - Ủng hộ Quỹ học bổng Thắp Sáng Niềm Tin - 5,000 đ</t>
  </si>
  <si>
    <t>Nguyễn Văn Khoa - Ủng hộ Quỹ học bổng Thắp Sáng Niềm Tin - 10,000 đ</t>
  </si>
  <si>
    <t>TRẦN KHANG NGỌC - Ủng hộ Quỹ học bổng Thắp Sáng Niềm Tin - 50,000 đ</t>
  </si>
  <si>
    <t>BÙI VĂN THÀNH - Ủng hộ Quỹ học bổng Thắp Sáng Niềm Tin - 5,000 đ</t>
  </si>
  <si>
    <t>PHƯƠNG THỊ BÍCH NGA - Ủng hộ Quỹ học bổng Thắp Sáng Niềm Tin - 5,000 đ</t>
  </si>
  <si>
    <t>Diệp Đông Yên - Ủng hộ Quỹ học bổng Thắp Sáng Niềm Tin - 5,000 đ</t>
  </si>
  <si>
    <t>Diệp Đông Yên - Ủng hộ Quỹ học bổng Thắp Sáng Niềm Tin - 10,000 đ</t>
  </si>
  <si>
    <t>Vũ Quỳnh Chi - Ủng hộ Quỹ học bổng Thắp Sáng Niềm Tin - 100,000 đ</t>
  </si>
  <si>
    <t>LÊ THỊ THU HIỀN - Ủng hộ Quỹ học bổng Thắp Sáng Niềm Tin - 100,000 đ</t>
  </si>
  <si>
    <t>Hồ Hương Ly - Ủng hộ Quỹ học bổng Thắp Sáng Niềm Tin - 10,000 đ</t>
  </si>
  <si>
    <t>Ngô Thị Vân Anh - Ủng hộ Quỹ học bổng Thắp Sáng Niềm Tin - 5,000 đ</t>
  </si>
  <si>
    <t>Nguyễn Đức Tài - Ủng hộ Quỹ học bổng Thắp Sáng Niềm Tin - 10,000 đ</t>
  </si>
  <si>
    <t>TRẦN THỊ NGÀ - Ủng hộ Quỹ học bổng Thắp Sáng Niềm Tin - 10,000 đ</t>
  </si>
  <si>
    <t>TRẦN THỊ NGÀ - Ủng hộ Quỹ học bổng Thắp Sáng Niềm Tin - 20,000 đ</t>
  </si>
  <si>
    <t>Nguyễn Bảo Sơn - Ủng hộ Quỹ học bổng Thắp Sáng Niềm Tin - 5,000 đ</t>
  </si>
  <si>
    <t>Võ Thị Kim Nga - Ủng hộ Quỹ học bổng Thắp Sáng Niềm Tin - 40,000 đ</t>
  </si>
  <si>
    <t>Trần Thị Bạch Linh - Ủng hộ Quỹ học bổng Thắp Sáng Niềm Tin - 100,000 đ</t>
  </si>
  <si>
    <t>Nguyễn Thị Hồng Phúc - Ủng hộ Quỹ học bổng Thắp Sáng Niềm Tin - 5,000 đ</t>
  </si>
  <si>
    <t>Nguyễn Thị Hồng Phúc - Ủng hộ Quỹ học bổng Thắp Sáng Niềm Tin - 10,000 đ</t>
  </si>
  <si>
    <t>Trần Văn Khoa - Ủng hộ Quỹ học bổng Thắp Sáng Niềm Tin - 20,000 đ</t>
  </si>
  <si>
    <t>Trần Văn Khoa - Ủng hộ Quỹ học bổng Thắp Sáng Niềm Tin - 5,000 đ</t>
  </si>
  <si>
    <t>HỒ THỊ NGỌC HÀ - Ủng hộ Quỹ học bổng Thắp Sáng Niềm Tin - 100,000 đ</t>
  </si>
  <si>
    <t>HỒ THỊ NGỌC HÀ - Ủng hộ Quỹ học bổng Thắp Sáng Niềm Tin - 20,000 đ</t>
  </si>
  <si>
    <t>VŨ VĂN NAM - Ủng hộ Quỹ học bổng Thắp Sáng Niềm Tin - 50,000 đ</t>
  </si>
  <si>
    <t>ĐINH CÔNG NAM - Ủng hộ Quỹ học bổng Thắp Sáng Niềm Tin - 200,000 đ</t>
  </si>
  <si>
    <t>Lê Thanh Tùng - Ủng hộ Quỹ học bổng Thắp Sáng Niềm Tin - 5,000 đ</t>
  </si>
  <si>
    <t>Lê Thanh Tùng - Ủng hộ Quỹ học bổng Thắp Sáng Niềm Tin - 10,000 đ</t>
  </si>
  <si>
    <t>Thân Thanh Tùng - Ủng hộ Quỹ học bổng Thắp Sáng Niềm Tin - 10,000 đ</t>
  </si>
  <si>
    <t>Nguyễn Thúy Nhung - Ủng hộ Quỹ học bổng Thắp Sáng Niềm Tin - 5,000 đ</t>
  </si>
  <si>
    <t>Trần Văn Tân - Ủng hộ Quỹ học bổng Thắp Sáng Niềm Tin - 5,000 đ</t>
  </si>
  <si>
    <t>TRỊNH NGUYỄN VĂN HỌC - Ủng hộ Quỹ học bổng Thắp Sáng Niềm Tin - 5,000 đ</t>
  </si>
  <si>
    <t>Đinh Đức Thịnh - Ủng hộ Quỹ học bổng Thắp Sáng Niềm Tin - 100,000 đ</t>
  </si>
  <si>
    <t>Nguyễn Thị Ngọc Oanh - Ủng hộ Quỹ học bổng Thắp Sáng Niềm Tin - 5,000 đ</t>
  </si>
  <si>
    <t>Phạm Thúy Anh - Ủng hộ Quỹ học bổng Thắp Sáng Niềm Tin - 10,000 đ</t>
  </si>
  <si>
    <t>NGUYỄN THANH TRÚC - Ủng hộ Quỹ học bổng Thắp Sáng Niềm Tin - 50,000 đ</t>
  </si>
  <si>
    <t>Nội dung</t>
  </si>
  <si>
    <t>Hà Thị Hương - Ủng hộ Quỹ học bổng Thắp Sáng Niềm Tin - 10,000 đ</t>
  </si>
  <si>
    <t>Cá nhân</t>
  </si>
  <si>
    <t>Cá nhân - Ủng hộ Quỹ học bổng Thắp Sáng Niềm Tin - 40,000 đ</t>
  </si>
  <si>
    <t>Cá nhân - Ủng hộ Quỹ học bổng Thắp Sáng Niềm Tin - 5,000 đ</t>
  </si>
  <si>
    <t>Cá nhân - Ủng hộ Quỹ học bổng Thắp Sáng Niềm Tin - 10,000 đ</t>
  </si>
  <si>
    <t>Cá nhân - Ủng hộ Quỹ học bổng Thắp Sáng Niềm Tin - 60,000 đ</t>
  </si>
  <si>
    <t>Cá nhân - Ủng hộ Quỹ học bổng Thắp Sáng Niềm Tin - 50,000 đ</t>
  </si>
  <si>
    <t>Cá nhân - Ủng hộ Quỹ học bổng Thắp Sáng Niềm Tin - 100,000 đ</t>
  </si>
  <si>
    <t>Cá nhân - Ủng hộ Quỹ học bổng Thắp Sáng Niềm Tin - 45,000 đ</t>
  </si>
  <si>
    <t>Cá nhân - Ủng hộ Quỹ học bổng Thắp Sáng Niềm Tin - 20,000 đ</t>
  </si>
  <si>
    <t>DANH SÁCH KHÁCH HÀNG ĐỔI QUÀ TỪ THIỆN THÁNG 02/2025
(Chương trình KH thân thiết PVOne)</t>
  </si>
  <si>
    <t>Từ ngày: 01/02/2025 - Đến ngày: 28/02/2025
Số TK ghi nợ: VND1259100240001</t>
  </si>
  <si>
    <t>FT25033PG0ND</t>
  </si>
  <si>
    <t>Nguyễn Hoàng Bảo</t>
  </si>
  <si>
    <t>Nguyễn Hoàng Bảo - Ủng hộ Quỹ học bổng Thắp Sáng Niềm Tin 100,000 đ</t>
  </si>
  <si>
    <t>FT25033N4FWS</t>
  </si>
  <si>
    <t>Nguyễn Ngọc Đáng</t>
  </si>
  <si>
    <t>Nguyễn Ngọc Đáng - Ủng hộ Quỹ học bổng Thắp Sáng Niềm Tin 120,000 đ</t>
  </si>
  <si>
    <t>FT25033BXQ5G</t>
  </si>
  <si>
    <t>Lê Thị Như Phương</t>
  </si>
  <si>
    <t>Lê Thị Như Phương - Ủng hộ Quỹ học bổng Thắp Sáng Niềm Tin 5,000 đ</t>
  </si>
  <si>
    <t>FT250331JL1B</t>
  </si>
  <si>
    <t>Nguyễn Thị Hương</t>
  </si>
  <si>
    <t>Nguyễn Thị Hương - Ủng hộ Quỹ học bổng Thắp Sáng Niềm Tin 40,000 đ</t>
  </si>
  <si>
    <t>FT25033145ZB</t>
  </si>
  <si>
    <t>Cá nhân - Ủng hộ Quỹ học bổng Thắp Sáng Niềm Tin 150,000 đ</t>
  </si>
  <si>
    <t>FT25034YC6RP</t>
  </si>
  <si>
    <t>Nguyễn Việt Dũng</t>
  </si>
  <si>
    <t>Nguyễn Việt Dũng - Ủng hộ Quỹ học bổng Thắp Sáng Niềm Tin 20,000 đ</t>
  </si>
  <si>
    <t>FT25034588VL</t>
  </si>
  <si>
    <t>Phạm Quốc Thiện</t>
  </si>
  <si>
    <t>Phạm Quốc Thiện - Ủng hộ Quỹ học bổng Thắp Sáng Niềm Tin 10,000 đ</t>
  </si>
  <si>
    <t>FT25034XDCF1</t>
  </si>
  <si>
    <t>Nguyễn Thị Tươi</t>
  </si>
  <si>
    <t>Nguyễn Thị Tươi - Ủng hộ Quỹ học bổng Thắp Sáng Niềm Tin 5,000 đ</t>
  </si>
  <si>
    <t>FT25034VCBQ3</t>
  </si>
  <si>
    <t>LÊ THỊ THU HƯƠNG</t>
  </si>
  <si>
    <t>LÊ THỊ THU HƯƠNG - Ủng hộ Quỹ học bổng Thắp Sáng Niềm Tin 150,000 đ</t>
  </si>
  <si>
    <t>FT25034FPZZT</t>
  </si>
  <si>
    <t>VŨ PHƯƠNG THANH</t>
  </si>
  <si>
    <t>VŨ PHƯƠNG THANH - Ủng hộ Quỹ học bổng Thắp Sáng Niềm Tin 5,000 đ</t>
  </si>
  <si>
    <t>FT25034H9P2M</t>
  </si>
  <si>
    <t>TRẦN NGỌC HẢO</t>
  </si>
  <si>
    <t>TRẦN NGỌC HẢO - Ủng hộ Quỹ học bổng Thắp Sáng Niềm Tin 5,000 đ</t>
  </si>
  <si>
    <t>FT250351N8RY</t>
  </si>
  <si>
    <t>Lê Thanh Thảo</t>
  </si>
  <si>
    <t>Lê Thanh Thảo - Ủng hộ Quỹ học bổng Thắp Sáng Niềm Tin 20,000 đ</t>
  </si>
  <si>
    <t>FT2503520R1N</t>
  </si>
  <si>
    <t>Ngô Thị Nga</t>
  </si>
  <si>
    <t>Ngô Thị Nga - Ủng hộ Quỹ học bổng Thắp Sáng Niềm Tin 20,000 đ</t>
  </si>
  <si>
    <t>FT250353SK0W</t>
  </si>
  <si>
    <t>Lê Hữu Bình</t>
  </si>
  <si>
    <t>Lê Hữu Bình - Ủng hộ Quỹ học bổng Thắp Sáng Niềm Tin 10,000 đ</t>
  </si>
  <si>
    <t>FT25035H5691</t>
  </si>
  <si>
    <t>NGUYỄN THỤY THÙY DUNG</t>
  </si>
  <si>
    <t>NGUYỄN THỤY THÙY DUNG - Ủng hộ Quỹ học bổng Thắp Sáng Niềm Tin 30,000 đ</t>
  </si>
  <si>
    <t>FT25036KZJLF</t>
  </si>
  <si>
    <t>NGUYỄN THỊ DIỆP NHÀN</t>
  </si>
  <si>
    <t>NGUYỄN THỊ DIỆP NHÀN - Ủng hộ Quỹ học bổng Thắp Sáng Niềm Tin 5,000 đ</t>
  </si>
  <si>
    <t>FT25036YM7MP</t>
  </si>
  <si>
    <t>Ngô Thị Lý</t>
  </si>
  <si>
    <t>Ngô Thị Lý - Ủng hộ Quỹ học bổng Thắp Sáng Niềm Tin 5,000 đ</t>
  </si>
  <si>
    <t>FT25036R4CBT</t>
  </si>
  <si>
    <t>Nguyễn Thị Huyền Chinh - Ủng hộ Quỹ học bổng Thắp Sáng Niềm Tin 10,000 đ</t>
  </si>
  <si>
    <t>FT25037J9GQX</t>
  </si>
  <si>
    <t>Nguyễn Linh Lan</t>
  </si>
  <si>
    <t>Nguyễn Linh Lan - Ủng hộ Quỹ học bổng Thắp Sáng Niềm Tin 50,000 đ</t>
  </si>
  <si>
    <t>FT25037YXD2H</t>
  </si>
  <si>
    <t>Nguyễn Thị Thủy</t>
  </si>
  <si>
    <t>Nguyễn Thị Thủy - Ủng hộ Quỹ học bổng Thắp Sáng Niềm Tin 5,000 đ</t>
  </si>
  <si>
    <t>FT250371LB7V</t>
  </si>
  <si>
    <t>Vũ Thị Lan Hương</t>
  </si>
  <si>
    <t>Vũ Thị Lan Hương - Ủng hộ Quỹ học bổng Thắp Sáng Niềm Tin 5,000 đ</t>
  </si>
  <si>
    <t>FT25038HK19D</t>
  </si>
  <si>
    <t>NGUYỄN TRẦN HIỆP</t>
  </si>
  <si>
    <t>NGUYỄN TRẦN HIỆP - Ủng hộ Quỹ học bổng Thắp Sáng Niềm Tin 10,000 đ</t>
  </si>
  <si>
    <t>FT250380QTHW</t>
  </si>
  <si>
    <t>Đoàn Việt Dũng - Ủng hộ Quỹ học bổng Thắp Sáng Niềm Tin 25,000 đ</t>
  </si>
  <si>
    <t>FT25038Y1C4B</t>
  </si>
  <si>
    <t>TRẦN THỊ HIỆP - Ủng hộ Quỹ học bổng Thắp Sáng Niềm Tin 20,000 đ</t>
  </si>
  <si>
    <t>FT25039RRFWQ</t>
  </si>
  <si>
    <t>Nguyễn Mai Vân</t>
  </si>
  <si>
    <t>Nguyễn Mai Vân - Ủng hộ Quỹ học bổng Thắp Sáng Niềm Tin 20,000 đ</t>
  </si>
  <si>
    <t>FT25039FDMND</t>
  </si>
  <si>
    <t>Tạ Thị Lan Anh</t>
  </si>
  <si>
    <t>Tạ Thị Lan Anh - Ủng hộ Quỹ học bổng Thắp Sáng Niềm Tin 5,000 đ</t>
  </si>
  <si>
    <t>FT25039DRV5K</t>
  </si>
  <si>
    <t>NGUYỄN THIÊN SƠN</t>
  </si>
  <si>
    <t>NGUYỄN THIÊN SƠN - Ủng hộ Quỹ học bổng Thắp Sáng Niềm Tin 10,000 đ</t>
  </si>
  <si>
    <t>FT25039WJBQH</t>
  </si>
  <si>
    <t>Võ Văn Thanh</t>
  </si>
  <si>
    <t>Võ Văn Thanh - Ủng hộ Quỹ học bổng Thắp Sáng Niềm Tin 5,000 đ</t>
  </si>
  <si>
    <t>FT25039Y8JSZ</t>
  </si>
  <si>
    <t>Lê Hồng Lam</t>
  </si>
  <si>
    <t>Lê Hồng Lam - Ủng hộ Quỹ học bổng Thắp Sáng Niềm Tin 10,000 đ</t>
  </si>
  <si>
    <t>FT25039H7W6H</t>
  </si>
  <si>
    <t>Kiều Phương Khoan</t>
  </si>
  <si>
    <t>Kiều Phương Khoan - Ủng hộ Quỹ học bổng Thắp Sáng Niềm Tin 40,000 đ</t>
  </si>
  <si>
    <t>FT250411D93G</t>
  </si>
  <si>
    <t>Nguyễn Trung Tính</t>
  </si>
  <si>
    <t>Nguyễn Trung Tính - Ủng hộ Quỹ học bổng Thắp Sáng Niềm Tin 100,000 đ</t>
  </si>
  <si>
    <t>FT25041DXGGT</t>
  </si>
  <si>
    <t>VŨ THỤY VY</t>
  </si>
  <si>
    <t>VŨ THỤY VY - Ủng hộ Quỹ học bổng Thắp Sáng Niềm Tin 50,000 đ</t>
  </si>
  <si>
    <t>FT25041Z95NR</t>
  </si>
  <si>
    <t>NGUYỄN HẠNH DUYÊN</t>
  </si>
  <si>
    <t>NGUYỄN HẠNH DUYÊN - Ủng hộ Quỹ học bổng Thắp Sáng Niềm Tin 10,000 đ</t>
  </si>
  <si>
    <t>FT25041PX6WL</t>
  </si>
  <si>
    <t>TRẦN THỊ YẾN LINH</t>
  </si>
  <si>
    <t>TRẦN THỊ YẾN LINH - Ủng hộ Quỹ học bổng Thắp Sáng Niềm Tin 5,000 đ</t>
  </si>
  <si>
    <t>FT25041Z0TM1</t>
  </si>
  <si>
    <t>Nguyễn Hữu ái Linh</t>
  </si>
  <si>
    <t>Nguyễn Hữu ái Linh - Ủng hộ Quỹ học bổng Thắp Sáng Niềm Tin 5,000 đ</t>
  </si>
  <si>
    <t>FT25041J1M8W</t>
  </si>
  <si>
    <t>Trần Tuấn Tài - Ủng hộ Quỹ học bổng Thắp Sáng Niềm Tin 100,000 đ</t>
  </si>
  <si>
    <t>FT250421BQ6L</t>
  </si>
  <si>
    <t>Hoàng Thị Hồng Nhung</t>
  </si>
  <si>
    <t>Hoàng Thị Hồng Nhung - Ủng hộ Quỹ học bổng Thắp Sáng Niềm Tin 50,000 đ</t>
  </si>
  <si>
    <t>FT250425CY5B</t>
  </si>
  <si>
    <t>Hoàng Thị Hồng Nhung - Ủng hộ Quỹ học bổng Thắp Sáng Niềm Tin 20,000 đ</t>
  </si>
  <si>
    <t>FT25042HF37Y</t>
  </si>
  <si>
    <t>FT25043V83NG</t>
  </si>
  <si>
    <t>TRẦN THỊ HIỆP - Ủng hộ Quỹ học bổng Thắp Sáng Niềm Tin 10,000 đ</t>
  </si>
  <si>
    <t>FT25045JWRLS</t>
  </si>
  <si>
    <t>Lê Thị Thanh Thuyên</t>
  </si>
  <si>
    <t>Lê Thị Thanh Thuyên - Ủng hộ Quỹ học bổng Thắp Sáng Niềm Tin 20,000 đ</t>
  </si>
  <si>
    <t>FT2504558GJN</t>
  </si>
  <si>
    <t>Trần Thi Quỳnh Như</t>
  </si>
  <si>
    <t>Trần Thi Quỳnh Như - Ủng hộ Quỹ học bổng Thắp Sáng Niềm Tin 15,000 đ</t>
  </si>
  <si>
    <t>FT25045XSPSQ</t>
  </si>
  <si>
    <t>TRẦN THỊ HIỆP - Ủng hộ Quỹ học bổng Thắp Sáng Niềm Tin 5,000 đ</t>
  </si>
  <si>
    <t>FT25046LYKLB</t>
  </si>
  <si>
    <t>Nguyễn Thị Huyền</t>
  </si>
  <si>
    <t>Nguyễn Thị Huyền - Ủng hộ Quỹ học bổng Thắp Sáng Niềm Tin 10,000 đ</t>
  </si>
  <si>
    <t>FT25046GB8H7</t>
  </si>
  <si>
    <t>Cá nhân - Ủng hộ Quỹ học bổng Thắp Sáng Niềm Tin 20,000 đ</t>
  </si>
  <si>
    <t>FT25047J61NJ</t>
  </si>
  <si>
    <t>Nguyễn Duy Hưng - Ủng hộ Quỹ học bổng Thắp Sáng Niềm Tin 20,000 đ</t>
  </si>
  <si>
    <t>FT25047T1CBR</t>
  </si>
  <si>
    <t>Nguyễn Duy Hưng - Ủng hộ Quỹ học bổng Thắp Sáng Niềm Tin 50,000 đ</t>
  </si>
  <si>
    <t>FT25047D9GVD</t>
  </si>
  <si>
    <t>PHAN HỮU LỢI</t>
  </si>
  <si>
    <t>PHAN HỮU LỢI - Ủng hộ Quỹ học bổng Thắp Sáng Niềm Tin 20,000 đ</t>
  </si>
  <si>
    <t>FT250488P4KW</t>
  </si>
  <si>
    <t>Thới Thị Kim Tuyến</t>
  </si>
  <si>
    <t>Thới Thị Kim Tuyến - Ủng hộ Quỹ học bổng Thắp Sáng Niềm Tin 10,000 đ</t>
  </si>
  <si>
    <t>FT25048LB6C5</t>
  </si>
  <si>
    <t>Huỳnh Thục Nghi</t>
  </si>
  <si>
    <t>Huỳnh Thục Nghi - Ủng hộ Quỹ học bổng Thắp Sáng Niềm Tin 10,000 đ</t>
  </si>
  <si>
    <t>FT250496JGW3</t>
  </si>
  <si>
    <t>Vũ Thị Minh Huyền</t>
  </si>
  <si>
    <t>Vũ Thị Minh Huyền - Ủng hộ Quỹ học bổng Thắp Sáng Niềm Tin 10,000 đ</t>
  </si>
  <si>
    <t>FT25049PJKVJ</t>
  </si>
  <si>
    <t>Trần Thị Tấm</t>
  </si>
  <si>
    <t>Trần Thị Tấm - Ủng hộ Quỹ học bổng Thắp Sáng Niềm Tin 20,000 đ</t>
  </si>
  <si>
    <t>FT25049ZLKBW</t>
  </si>
  <si>
    <t>FT25049FC71W</t>
  </si>
  <si>
    <t>FT25049YXKQC</t>
  </si>
  <si>
    <t>NGUYỄN THANH HUYỀN</t>
  </si>
  <si>
    <t>NGUYỄN THANH HUYỀN - Ủng hộ Quỹ học bổng Thắp Sáng Niềm Tin 5,000 đ</t>
  </si>
  <si>
    <t>FT25050620W5</t>
  </si>
  <si>
    <t>LÊ THỊ MINH THU</t>
  </si>
  <si>
    <t>LÊ THỊ MINH THU - Ủng hộ Quỹ học bổng Thắp Sáng Niềm Tin 20,000 đ</t>
  </si>
  <si>
    <t>FT25050ND51B</t>
  </si>
  <si>
    <t>NGHIÊM TUYẾT NHUNG</t>
  </si>
  <si>
    <t>NGHIÊM TUYẾT NHUNG - Ủng hộ Quỹ học bổng Thắp Sáng Niềm Tin 5,000 đ</t>
  </si>
  <si>
    <t>FT25052PFQ9H</t>
  </si>
  <si>
    <t>Cá nhân - Ủng hộ Quỹ học bổng Thắp Sáng Niềm Tin 200,000 đ</t>
  </si>
  <si>
    <t>FT250539N3H4</t>
  </si>
  <si>
    <t>Nguyễn Tất Thắng</t>
  </si>
  <si>
    <t>Nguyễn Tất Thắng - Ủng hộ Quỹ học bổng Thắp Sáng Niềm Tin 50,000 đ</t>
  </si>
  <si>
    <t>FT25054FV86D</t>
  </si>
  <si>
    <t>Nguyễn Thị Hương - Ủng hộ Quỹ học bổng Thắp Sáng Niềm Tin 5,000 đ</t>
  </si>
  <si>
    <t>FT25055ZPYX9</t>
  </si>
  <si>
    <t>Trần Thị Quỳnh Hương</t>
  </si>
  <si>
    <t>Trần Thị Quỳnh Hương - Ủng hộ Quỹ học bổng Thắp Sáng Niềm Tin 5,000 đ</t>
  </si>
  <si>
    <t>FT25056YCY42</t>
  </si>
  <si>
    <t>NGUYỄN THỊ MINH HẰNG</t>
  </si>
  <si>
    <t>NGUYỄN THỊ MINH HẰNG - Ủng hộ Quỹ học bổng Thắp Sáng Niềm Tin 10,000 đ</t>
  </si>
  <si>
    <t>FT2505664N74</t>
  </si>
  <si>
    <t>Nguyễn Khánh Toàn</t>
  </si>
  <si>
    <t>Nguyễn Khánh Toàn - Ủng hộ Quỹ học bổng Thắp Sáng Niềm Tin 5,000 đ</t>
  </si>
  <si>
    <t>FT25056PVZDQ</t>
  </si>
  <si>
    <t>Cá nhân - Ủng hộ Quỹ học bổng Thắp Sáng Niềm Tin 5,000 đ</t>
  </si>
  <si>
    <t>FT25056HZP8M</t>
  </si>
  <si>
    <t>CHUNG NGUYỄN HOÀNG HIẾU</t>
  </si>
  <si>
    <t>CHUNG NGUYỄN HOÀNG HIẾU - Ủng hộ Quỹ học bổng Thắp Sáng Niềm Tin 10,000 đ</t>
  </si>
  <si>
    <t>FT25056TJSBP</t>
  </si>
  <si>
    <t>TRẦN THỊ HIỀN ANH</t>
  </si>
  <si>
    <t>TRẦN THỊ HIỀN ANH - Ủng hộ Quỹ học bổng Thắp Sáng Niềm Tin 10,000 đ</t>
  </si>
  <si>
    <t>FT25056QMGXF</t>
  </si>
  <si>
    <t>ĐINH THÁI ANH - Ủng hộ Quỹ học bổng Thắp Sáng Niềm Tin 5,000 đ</t>
  </si>
  <si>
    <t>FT2505711R9Q</t>
  </si>
  <si>
    <t>Nguyễn Hùng Quân</t>
  </si>
  <si>
    <t>Nguyễn Hùng Quân - Ủng hộ Quỹ học bổng Thắp Sáng Niềm Tin 50,000 đ</t>
  </si>
  <si>
    <t>FT25057KPFRT</t>
  </si>
  <si>
    <t>Cá nhân - Ủng hộ Quỹ học bổng Thắp Sáng Niềm Tin 40,000 đ</t>
  </si>
  <si>
    <t>FT25057Q0YFS</t>
  </si>
  <si>
    <t>PHẠM THỊ MINH</t>
  </si>
  <si>
    <t>PHẠM THỊ MINH - Ủng hộ Quỹ học bổng Thắp Sáng Niềm Tin 20,000 đ</t>
  </si>
  <si>
    <t>FT25057VX2K5</t>
  </si>
  <si>
    <t>FT250578BKBV</t>
  </si>
  <si>
    <t>DANH SÁCH KHÁCH HÀNG ĐỔI QUÀ TỪ THIỆN THÁNG 03/2025
(Chương trình KH thân thiết PVOne)</t>
  </si>
  <si>
    <t>Từ ngày: 01/03/2025 - Đến ngày: 31/03/2025
Số TK ghi nợ: VND1259100110001</t>
  </si>
  <si>
    <t>FT25060ZSNNV</t>
  </si>
  <si>
    <t>Lê Thị Thanh Thuyên - Ủng hộ Quỹ học bổng Thắp Sáng Niềm Tin - 5,000 đ</t>
  </si>
  <si>
    <t>FT25061XBRPB</t>
  </si>
  <si>
    <t>Nguyễn Thị Thu Lý</t>
  </si>
  <si>
    <t>Nguyễn Thị Thu Lý - Ủng hộ Quỹ học bổng Thắp Sáng Niềm Tin - 5,000 đ</t>
  </si>
  <si>
    <t>FT250612CYV7</t>
  </si>
  <si>
    <t>Phạm Thị Duyên</t>
  </si>
  <si>
    <t>Phạm Thị Duyên - Ủng hộ Quỹ học bổng Thắp Sáng Niềm Tin - 5,000 đ</t>
  </si>
  <si>
    <t>FT25062Y5NFY</t>
  </si>
  <si>
    <t>KHƯƠNG THỊ KHA LY</t>
  </si>
  <si>
    <t>KHƯƠNG THỊ KHA LY - Ủng hộ Quỹ học bổng Thắp Sáng Niềm Tin - 10,000 đ</t>
  </si>
  <si>
    <t>FT25063S0HMR</t>
  </si>
  <si>
    <t>ĐOÀN THÀNH VINH</t>
  </si>
  <si>
    <t>ĐOÀN THÀNH VINH - Ủng hộ Quỹ học bổng Thắp Sáng Niềm Tin - 150,000 đ</t>
  </si>
  <si>
    <t>FT25063LF48S</t>
  </si>
  <si>
    <t>Nguyễn Thế Hưng</t>
  </si>
  <si>
    <t>Nguyễn Thế Hưng - Ủng hộ Quỹ học bổng Thắp Sáng Niềm Tin - 200,000 đ</t>
  </si>
  <si>
    <t>FT2506473GYN</t>
  </si>
  <si>
    <t>Nguyễn Thị Huyền Chinh - Ủng hộ Quỹ học bổng Thắp Sáng Niềm Tin - 20,000 đ</t>
  </si>
  <si>
    <t>FT25064T3S57</t>
  </si>
  <si>
    <t>FT25064L5CDD</t>
  </si>
  <si>
    <t>FT25064JQVXK</t>
  </si>
  <si>
    <t>Nguyễn Thị Thùy Dung</t>
  </si>
  <si>
    <t>Nguyễn Thị Thùy Dung - Ủng hộ Quỹ học bổng Thắp Sáng Niềm Tin - 10,000 đ</t>
  </si>
  <si>
    <t>FT250642QLHB</t>
  </si>
  <si>
    <t>Ngô Thị Lý - Ủng hộ Quỹ học bổng Thắp Sáng Niềm Tin - 5,000 đ</t>
  </si>
  <si>
    <t>FT25064Z9574</t>
  </si>
  <si>
    <t>Nguyễn Tường Vy</t>
  </si>
  <si>
    <t>Nguyễn Tường Vy - Ủng hộ Quỹ học bổng Thắp Sáng Niềm Tin - 20,000 đ</t>
  </si>
  <si>
    <t>FT25064KBTGC</t>
  </si>
  <si>
    <t>Trần Thị Tấm - Ủng hộ Quỹ học bổng Thắp Sáng Niềm Tin - 40,000 đ</t>
  </si>
  <si>
    <t>FT250654XX6R</t>
  </si>
  <si>
    <t>FT25065JMHM8</t>
  </si>
  <si>
    <t>Hà Thị Hương - Ủng hộ Quỹ học bổng Thắp Sáng Niềm Tin - 5,000 đ</t>
  </si>
  <si>
    <t>FT25065Q3C71</t>
  </si>
  <si>
    <t>Nguyễn Thùy Linh</t>
  </si>
  <si>
    <t>Nguyễn Thùy Linh - Ủng hộ Quỹ học bổng Thắp Sáng Niềm Tin - 20,000 đ</t>
  </si>
  <si>
    <t>FT25065BKJGS</t>
  </si>
  <si>
    <t>Nguyễn Duy Bình</t>
  </si>
  <si>
    <t>Nguyễn Duy Bình - Ủng hộ Quỹ học bổng Thắp Sáng Niềm Tin - 20,000 đ</t>
  </si>
  <si>
    <t>FT25066T65QX</t>
  </si>
  <si>
    <t>Trần Thị Phương Hoa</t>
  </si>
  <si>
    <t>Trần Thị Phương Hoa - Ủng hộ Quỹ học bổng Thắp Sáng Niềm Tin - 10,000 đ</t>
  </si>
  <si>
    <t>FT250669MJXX</t>
  </si>
  <si>
    <t>Phạm Thị Minh Thùy - Ủng hộ Quỹ học bổng Thắp Sáng Niềm Tin - 10,000 đ</t>
  </si>
  <si>
    <t>FT25066K5348</t>
  </si>
  <si>
    <t>Hồ Thị Hoa Quỳnh</t>
  </si>
  <si>
    <t>Hồ Thị Hoa Quỳnh - Ủng hộ Quỹ học bổng Thắp Sáng Niềm Tin - 20,000 đ</t>
  </si>
  <si>
    <t>FT25069S84VS</t>
  </si>
  <si>
    <t>Nguyễn Duy Hưng - Ủng hộ Quỹ học bổng Thắp Sáng Niềm Tin - 20,000 đ</t>
  </si>
  <si>
    <t>FT25069HQP0R</t>
  </si>
  <si>
    <t>Nguyễn Duy Hưng - Ủng hộ Quỹ học bổng Thắp Sáng Niềm Tin - 50,000 đ</t>
  </si>
  <si>
    <t>FT25070KG1TP</t>
  </si>
  <si>
    <t>Nguyễn Âu Trí Minh</t>
  </si>
  <si>
    <t>Nguyễn Âu Trí Minh - Ủng hộ Quỹ học bổng Thắp Sáng Niềm Tin - 45,000 đ</t>
  </si>
  <si>
    <t>FT25071637ZH</t>
  </si>
  <si>
    <t>Phan Thị Lan Hương</t>
  </si>
  <si>
    <t>Phan Thị Lan Hương - Ủng hộ Quỹ học bổng Thắp Sáng Niềm Tin - 100,000 đ</t>
  </si>
  <si>
    <t>FT250723HB4T</t>
  </si>
  <si>
    <t>FT250726C4SW</t>
  </si>
  <si>
    <t>Nguyễn Thị Quỳnh Hoa</t>
  </si>
  <si>
    <t>Nguyễn Thị Quỳnh Hoa - Ủng hộ Quỹ học bổng Thắp Sáng Niềm Tin - 100,000 đ</t>
  </si>
  <si>
    <t>FT25072JC6Z1</t>
  </si>
  <si>
    <t>Hà Văn Quý</t>
  </si>
  <si>
    <t>Hà Văn Quý - Ủng hộ Quỹ học bổng Thắp Sáng Niềm Tin - 5,000 đ</t>
  </si>
  <si>
    <t>FT25072NLMS5</t>
  </si>
  <si>
    <t>Nguyễn Thị Nga</t>
  </si>
  <si>
    <t>Nguyễn Thị Nga - Ủng hộ Quỹ học bổng Thắp Sáng Niềm Tin - 10,000 đ</t>
  </si>
  <si>
    <t>FT25072XX245</t>
  </si>
  <si>
    <t>Trương Minh Đức</t>
  </si>
  <si>
    <t>Trương Minh Đức - Ủng hộ Quỹ học bổng Thắp Sáng Niềm Tin - 50,000 đ</t>
  </si>
  <si>
    <t>FT2507314Y96</t>
  </si>
  <si>
    <t>FT250734YD35</t>
  </si>
  <si>
    <t>HUỲNH PHAN TUẤN</t>
  </si>
  <si>
    <t>HUỲNH PHAN TUẤN - Ủng hộ Quỹ học bổng Thắp Sáng Niềm Tin - 100,000 đ</t>
  </si>
  <si>
    <t>FT250748JQW6</t>
  </si>
  <si>
    <t>FT25075DBHG5</t>
  </si>
  <si>
    <t>Trịnh Thị Lan Giang</t>
  </si>
  <si>
    <t>Trịnh Thị Lan Giang - Ủng hộ Quỹ học bổng Thắp Sáng Niềm Tin - 20,000 đ</t>
  </si>
  <si>
    <t>FT250763M4NP</t>
  </si>
  <si>
    <t>Đoàn Việt Dũng - Ủng hộ Quỹ học bổng Thắp Sáng Niềm Tin - 50,000 đ</t>
  </si>
  <si>
    <t>FT250762D4P4</t>
  </si>
  <si>
    <t>Vũ Bảo Ngọc</t>
  </si>
  <si>
    <t>Vũ Bảo Ngọc - Ủng hộ Quỹ học bổng Thắp Sáng Niềm Tin - 10,000 đ</t>
  </si>
  <si>
    <t>FT2507778M9T</t>
  </si>
  <si>
    <t>Nguyễn Xuân Mạnh</t>
  </si>
  <si>
    <t>Nguyễn Xuân Mạnh - Ủng hộ Quỹ học bổng Thắp Sáng Niềm Tin - 5,000 đ</t>
  </si>
  <si>
    <t>FT25077PZNTQ</t>
  </si>
  <si>
    <t>FT2507787Q74</t>
  </si>
  <si>
    <t>FT25078PL6YN</t>
  </si>
  <si>
    <t>NGUYỄN THỊ THU DUNG</t>
  </si>
  <si>
    <t>NGUYỄN THỊ THU DUNG - Ủng hộ Quỹ học bổng Thắp Sáng Niềm Tin - 5,000 đ</t>
  </si>
  <si>
    <t>FT25078PGYDW</t>
  </si>
  <si>
    <t>NGUYỄN THỊ THU DUNG - Ủng hộ Quỹ học bổng Thắp Sáng Niềm Tin - 20,000 đ</t>
  </si>
  <si>
    <t>FT25079XZR87</t>
  </si>
  <si>
    <t>Trần Đức Trung</t>
  </si>
  <si>
    <t>Trần Đức Trung - Ủng hộ Quỹ học bổng Thắp Sáng Niềm Tin - 1,000,000 đ</t>
  </si>
  <si>
    <t>FT25079CJXK6</t>
  </si>
  <si>
    <t>HỒ THỊ CHÍNH</t>
  </si>
  <si>
    <t>HỒ THỊ CHÍNH - Ủng hộ Quỹ học bổng Thắp Sáng Niềm Tin - 5,000 đ</t>
  </si>
  <si>
    <t>FT25080HXMJF</t>
  </si>
  <si>
    <t>BÙI DUY TOẢN</t>
  </si>
  <si>
    <t>BÙI DUY TOẢN - Ủng hộ Quỹ học bổng Thắp Sáng Niềm Tin - 5,000 đ</t>
  </si>
  <si>
    <t>FT25082M4FR3</t>
  </si>
  <si>
    <t>HỒ KHÁNH BẢO THIÊN</t>
  </si>
  <si>
    <t>HỒ KHÁNH BẢO THIÊN - Ủng hộ Quỹ học bổng Thắp Sáng Niềm Tin - 1,000,000 đ</t>
  </si>
  <si>
    <t>FT250827W7ZT</t>
  </si>
  <si>
    <t>Vũ Quang Huy</t>
  </si>
  <si>
    <t>Vũ Quang Huy - Ủng hộ Quỹ học bổng Thắp Sáng Niềm Tin - 10,000 đ</t>
  </si>
  <si>
    <t>FT25083N5XDG</t>
  </si>
  <si>
    <t>FT25083WPSQS</t>
  </si>
  <si>
    <t>Nguyễn Thị Thu Thảo</t>
  </si>
  <si>
    <t>Nguyễn Thị Thu Thảo - Ủng hộ Quỹ học bổng Thắp Sáng Niềm Tin - 5,000 đ</t>
  </si>
  <si>
    <t>FT25083Q8K4H</t>
  </si>
  <si>
    <t>Nguyễn Thị Ngọc</t>
  </si>
  <si>
    <t>Nguyễn Thị Ngọc - Ủng hộ Quỹ học bổng Thắp Sáng Niềm Tin - 20,000 đ</t>
  </si>
  <si>
    <t>FT25084L2N0W</t>
  </si>
  <si>
    <t>Ngô Duy Thường</t>
  </si>
  <si>
    <t>Ngô Duy Thường - Ủng hộ Quỹ học bổng Thắp Sáng Niềm Tin - 5,000 đ</t>
  </si>
  <si>
    <t>FT25084CZJWB</t>
  </si>
  <si>
    <t>Lê Thị Lý</t>
  </si>
  <si>
    <t>Lê Thị Lý - Ủng hộ Quỹ học bổng Thắp Sáng Niềm Tin - 5,000 đ</t>
  </si>
  <si>
    <t>FT25085PYCY2</t>
  </si>
  <si>
    <t>NGUYỄN THANH HẢI</t>
  </si>
  <si>
    <t>NGUYỄN THANH HẢI - Ủng hộ Quỹ học bổng Thắp Sáng Niềm Tin - 20,000 đ</t>
  </si>
  <si>
    <t>FT25085MZYQN</t>
  </si>
  <si>
    <t>Hoàng Anh Tuấn</t>
  </si>
  <si>
    <t>Hoàng Anh Tuấn - Ủng hộ Quỹ học bổng Thắp Sáng Niềm Tin - 5,000 đ</t>
  </si>
  <si>
    <t>FT250857FZCJ</t>
  </si>
  <si>
    <t>Cung Thanh Tùng</t>
  </si>
  <si>
    <t>Cung Thanh Tùng - Ủng hộ Quỹ học bổng Thắp Sáng Niềm Tin - 5,000 đ</t>
  </si>
  <si>
    <t>FT250868DML6</t>
  </si>
  <si>
    <t>Vũ Thùy Liên</t>
  </si>
  <si>
    <t>Vũ Thùy Liên - Ủng hộ Quỹ học bổng Thắp Sáng Niềm Tin - 10,000 đ</t>
  </si>
  <si>
    <t>FT25086X1V6X</t>
  </si>
  <si>
    <t>FT25086LKJ2P</t>
  </si>
  <si>
    <t>Đặng Bảo Yến</t>
  </si>
  <si>
    <t>Đặng Bảo Yến - Ủng hộ Quỹ học bổng Thắp Sáng Niềm Tin - 5,000 đ</t>
  </si>
  <si>
    <t>FT25086BLB3C</t>
  </si>
  <si>
    <t>NGUYỄN PHƯỚC NHÂN</t>
  </si>
  <si>
    <t>NGUYỄN PHƯỚC NHÂN - Ủng hộ Quỹ học bổng Thắp Sáng Niềm Tin - 100,000 đ</t>
  </si>
  <si>
    <t>FT250868FKW2</t>
  </si>
  <si>
    <t>NGUYỄN PHƯỚC NHÂN - Ủng hộ Quỹ học bổng Thắp Sáng Niềm Tin - 200,000 đ</t>
  </si>
  <si>
    <t>FT250863JQJS</t>
  </si>
  <si>
    <t>NGUYỄN PHƯỚC NHÂN - Ủng hộ Quỹ học bổng Thắp Sáng Niềm Tin - 30,000 đ</t>
  </si>
  <si>
    <t>FT25087SP904</t>
  </si>
  <si>
    <t>Võ Thị Thái Ngọc</t>
  </si>
  <si>
    <t>Võ Thị Thái Ngọc - Ủng hộ Quỹ học bổng Thắp Sáng Niềm Tin - 20,000 đ</t>
  </si>
  <si>
    <t>FT25087PQSPD</t>
  </si>
  <si>
    <t>TRẦN NGỌC THÁI HÒA</t>
  </si>
  <si>
    <t>TRẦN NGỌC THÁI HÒA - Ủng hộ Quỹ học bổng Thắp Sáng Niềm Tin - 100,000 đ</t>
  </si>
  <si>
    <t>FT25088P3HK9</t>
  </si>
  <si>
    <t>Trần Hồng Vân</t>
  </si>
  <si>
    <t>Trần Hồng Vân - Ủng hộ Quỹ học bổng Thắp Sáng Niềm Tin - 5,000 đ</t>
  </si>
  <si>
    <t>FT25089YMZJJ</t>
  </si>
  <si>
    <t>FT25089L1B6B</t>
  </si>
  <si>
    <t>FT25089WQLHD</t>
  </si>
  <si>
    <t>Nguyễn Thị Hương Thơm</t>
  </si>
  <si>
    <t>Nguyễn Thị Hương Thơm - Ủng hộ Quỹ học bổng Thắp Sáng Niềm Tin - 40,000 đ</t>
  </si>
  <si>
    <t>FT250894P2KF</t>
  </si>
  <si>
    <t>Trần Lê Thanh Tâm</t>
  </si>
  <si>
    <t>Trần Lê Thanh Tâm - Ủng hộ Quỹ học bổng Thắp Sáng Niềm Tin - 5,000 đ</t>
  </si>
  <si>
    <t>FT250906L9J4</t>
  </si>
  <si>
    <t>PHẠM NGỌC THANH</t>
  </si>
  <si>
    <t>PHẠM NGỌC THANH - Ủng hộ Quỹ học bổng Thắp Sáng Niềm Tin - 5,000 đ</t>
  </si>
  <si>
    <t>FT25090Y1BHH</t>
  </si>
  <si>
    <t>Nguyễn Trần Chung</t>
  </si>
  <si>
    <t>Nguyễn Trần Chung - Ủng hộ Quỹ học bổng Thắp Sáng Niềm Tin - 5,000 đ</t>
  </si>
  <si>
    <t>FT25090G2M0D</t>
  </si>
  <si>
    <t>Nguyễn Trần Chung - Ủng hộ Quỹ học bổng Thắp Sáng Niềm Tin - 60,000 đ</t>
  </si>
  <si>
    <t>FT25090766NG</t>
  </si>
  <si>
    <t>DANH SÁCH KHÁCH HÀNG ĐỔI QUÀ TỪ THIỆN THÁNG 04/2025
(Chương trình KH thân thiết PVOne)</t>
  </si>
  <si>
    <t>Từ ngày: 01/04/2025 - Đến ngày: 30/04/2025
Số TK ghi nợ: VND1259100240001</t>
  </si>
  <si>
    <t>FT250912N2GL</t>
  </si>
  <si>
    <t>Phạm Thị Mỹ Dung</t>
  </si>
  <si>
    <t>Phạm Thị Mỹ Dung - Ủng hộ Quỹ học bổng Thắp Sáng Niềm Tin - 200,000 đ</t>
  </si>
  <si>
    <t>FT25091LSF0X</t>
  </si>
  <si>
    <t>Đậu Thị Hoài Phương</t>
  </si>
  <si>
    <t>Đậu Thị Hoài Phương - Ủng hộ Quỹ học bổng Thắp Sáng Niềm Tin - 5,000 đ</t>
  </si>
  <si>
    <t>FT25092TQ4N7</t>
  </si>
  <si>
    <t>Vũ Thị Hằng Thu</t>
  </si>
  <si>
    <t>Vũ Thị Hằng Thu - Ủng hộ Quỹ học bổng Thắp Sáng Niềm Tin - 5,000 đ</t>
  </si>
  <si>
    <t>FT250929YX9G</t>
  </si>
  <si>
    <t>Nguyễn Văn Dương</t>
  </si>
  <si>
    <t>Nguyễn Văn Dương - Ủng hộ Quỹ học bổng Thắp Sáng Niềm Tin - 20,000 đ</t>
  </si>
  <si>
    <t>FT25092R0ZMY</t>
  </si>
  <si>
    <t>Nguyễn Văn Dương - Ủng hộ Quỹ học bổng Thắp Sáng Niềm Tin - 10,000 đ</t>
  </si>
  <si>
    <t>FT25092RV3VB</t>
  </si>
  <si>
    <t>Nguyễn Sinh Huy</t>
  </si>
  <si>
    <t>Nguyễn Sinh Huy - Ủng hộ Quỹ học bổng Thắp Sáng Niềm Tin - 5,000 đ</t>
  </si>
  <si>
    <t>FT250921VPVQ</t>
  </si>
  <si>
    <t>THÁI PHƯƠNG BÍCH NGỌC</t>
  </si>
  <si>
    <t>THÁI PHƯƠNG BÍCH NGỌC - Ủng hộ Quỹ học bổng Thắp Sáng Niềm Tin - 5,000 đ</t>
  </si>
  <si>
    <t>FT25093BTDSD</t>
  </si>
  <si>
    <t>FT25093X1YNN</t>
  </si>
  <si>
    <t>LÊ THỊ THÙY DUYÊN</t>
  </si>
  <si>
    <t>LÊ THỊ THÙY DUYÊN - Ủng hộ Quỹ học bổng Thắp Sáng Niềm Tin - 5,000 đ</t>
  </si>
  <si>
    <t>FT250931KKCJ</t>
  </si>
  <si>
    <t>Nguyễn Văn Hạnh</t>
  </si>
  <si>
    <t>Nguyễn Văn Hạnh - Ủng hộ Quỹ học bổng Thắp Sáng Niềm Tin - 5,000 đ</t>
  </si>
  <si>
    <t>FT25094S741N</t>
  </si>
  <si>
    <t>Nguyễn Chính Hoàng</t>
  </si>
  <si>
    <t>Nguyễn Chính Hoàng - Ủng hộ Quỹ học bổng Thắp Sáng Niềm Tin - 10,000 đ</t>
  </si>
  <si>
    <t>FT250968TPQV</t>
  </si>
  <si>
    <t>Lê Mai Huệ</t>
  </si>
  <si>
    <t>Lê Mai Huệ - Ủng hộ Quỹ học bổng Thắp Sáng Niềm Tin - 10,000 đ</t>
  </si>
  <si>
    <t>FT250960D3WK</t>
  </si>
  <si>
    <t>Lê Mai Huệ - Ủng hộ Quỹ học bổng Thắp Sáng Niềm Tin - 20,000 đ</t>
  </si>
  <si>
    <t>FT2509699YXS</t>
  </si>
  <si>
    <t>Tạ Thị Bích Hợp</t>
  </si>
  <si>
    <t>Tạ Thị Bích Hợp - Ủng hộ Quỹ học bổng Thắp Sáng Niềm Tin - 20,000 đ</t>
  </si>
  <si>
    <t>FT2509694N1M</t>
  </si>
  <si>
    <t>Nguyễn Trường An</t>
  </si>
  <si>
    <t>Nguyễn Trường An - Ủng hộ Quỹ học bổng Thắp Sáng Niềm Tin - 20,000 đ</t>
  </si>
  <si>
    <t>FT25097DB4FP</t>
  </si>
  <si>
    <t>Bùi Trí Kiên</t>
  </si>
  <si>
    <t>Bùi Trí Kiên - Ủng hộ Quỹ học bổng Thắp Sáng Niềm Tin - 5,000 đ</t>
  </si>
  <si>
    <t>FT250970YVFK</t>
  </si>
  <si>
    <t>Nguyễn Thị Thúy Anh</t>
  </si>
  <si>
    <t>Nguyễn Thị Thúy Anh - Ủng hộ Quỹ học bổng Thắp Sáng Niềm Tin - 5,000 đ</t>
  </si>
  <si>
    <t>FT25098F335T</t>
  </si>
  <si>
    <t>FT25098Y0W65</t>
  </si>
  <si>
    <t>Cá nhân - Ủng hộ Quỹ học bổng Thắp Sáng Niềm Tin - 200,000 đ</t>
  </si>
  <si>
    <t>FT250990MXWH</t>
  </si>
  <si>
    <t>Đỗ Diệu Linh</t>
  </si>
  <si>
    <t>Đỗ Diệu Linh - Ủng hộ Quỹ học bổng Thắp Sáng Niềm Tin - 5,000 đ</t>
  </si>
  <si>
    <t>FT250992T37B</t>
  </si>
  <si>
    <t>Doãn Việt Hoàng</t>
  </si>
  <si>
    <t>Doãn Việt Hoàng - Ủng hộ Quỹ học bổng Thắp Sáng Niềm Tin - 50,000 đ</t>
  </si>
  <si>
    <t>FT25099VG9M5</t>
  </si>
  <si>
    <t>LÊ THỊ LAN ANH</t>
  </si>
  <si>
    <t>LÊ THỊ LAN ANH - Ủng hộ Quỹ học bổng Thắp Sáng Niềm Tin - 5,000 đ</t>
  </si>
  <si>
    <t>FT25100FWC0P</t>
  </si>
  <si>
    <t>Nguyễn Thị Hiền</t>
  </si>
  <si>
    <t>Nguyễn Thị Hiền - Ủng hộ Quỹ học bổng Thắp Sáng Niềm Tin - 5,000 đ</t>
  </si>
  <si>
    <t>FT25101H9NSK</t>
  </si>
  <si>
    <t>Phạm Tiến Cường</t>
  </si>
  <si>
    <t>Phạm Tiến Cường - Ủng hộ Quỹ học bổng Thắp Sáng Niềm Tin - 5,000 đ</t>
  </si>
  <si>
    <t>FT25101LNQF8</t>
  </si>
  <si>
    <t>Nguyễn Xuân Trường</t>
  </si>
  <si>
    <t>Nguyễn Xuân Trường - Ủng hộ Quỹ học bổng Thắp Sáng Niềm Tin - 10,000 đ</t>
  </si>
  <si>
    <t>FT25101V312B</t>
  </si>
  <si>
    <t>Phan Thị Mai</t>
  </si>
  <si>
    <t>Phan Thị Mai - Ủng hộ Quỹ học bổng Thắp Sáng Niềm Tin - 20,000 đ</t>
  </si>
  <si>
    <t>FT25102KTHK7</t>
  </si>
  <si>
    <t>NGUYỄN THANH BÌNH</t>
  </si>
  <si>
    <t>NGUYỄN THANH BÌNH - Ủng hộ Quỹ học bổng Thắp Sáng Niềm Tin - 20,000 đ</t>
  </si>
  <si>
    <t>FT25103J0CRC</t>
  </si>
  <si>
    <t>Lê Thị Khương</t>
  </si>
  <si>
    <t>Lê Thị Khương - Ủng hộ Quỹ học bổng Thắp Sáng Niềm Tin - 10,000 đ</t>
  </si>
  <si>
    <t>FT25103STKM7</t>
  </si>
  <si>
    <t>Lê Thị Khương - Ủng hộ Quỹ học bổng Thắp Sáng Niềm Tin - 5,000 đ</t>
  </si>
  <si>
    <t>FT251031PX03</t>
  </si>
  <si>
    <t>Lê Thị Khương - Ủng hộ Quỹ học bổng Thắp Sáng Niềm Tin - 20,000 đ</t>
  </si>
  <si>
    <t>FT25105Q0F2B</t>
  </si>
  <si>
    <t>Đỗ Đình Phán</t>
  </si>
  <si>
    <t>Đỗ Đình Phán - Ủng hộ Quỹ học bổng Thắp Sáng Niềm Tin - 20,000 đ</t>
  </si>
  <si>
    <t>FT25105XS7L8</t>
  </si>
  <si>
    <t>FT251062FYBM</t>
  </si>
  <si>
    <t>Nguyễn Hải Ngọc</t>
  </si>
  <si>
    <t>Nguyễn Hải Ngọc - Ủng hộ Quỹ học bổng Thắp Sáng Niềm Tin - 20,000 đ</t>
  </si>
  <si>
    <t>FT2510631Q2K</t>
  </si>
  <si>
    <t>LÊ NGỌC NHƯ QUỲNH</t>
  </si>
  <si>
    <t>LÊ NGỌC NHƯ QUỲNH - Ủng hộ Quỹ học bổng Thắp Sáng Niềm Tin - 40,000 đ</t>
  </si>
  <si>
    <t>FT251064PZK9</t>
  </si>
  <si>
    <t>Đặng Nam Điền</t>
  </si>
  <si>
    <t>Đặng Nam Điền - Ủng hộ Quỹ học bổng Thắp Sáng Niềm Tin - 5,000 đ</t>
  </si>
  <si>
    <t>FT251073TJ91</t>
  </si>
  <si>
    <t>Nguyễn Thị Thanh Tâm</t>
  </si>
  <si>
    <t>Nguyễn Thị Thanh Tâm - Ủng hộ Quỹ học bổng Thắp Sáng Niềm Tin - 5,000 đ</t>
  </si>
  <si>
    <t>FT25107YRWS7</t>
  </si>
  <si>
    <t>LE DINH THANH</t>
  </si>
  <si>
    <t>LE DINH THANH - Ủng hộ Quỹ học bổng Thắp Sáng Niềm Tin - 5,000 đ</t>
  </si>
  <si>
    <t>FT25107YBK51</t>
  </si>
  <si>
    <t>NGÔ DUY ĐÔNG</t>
  </si>
  <si>
    <t>NGÔ DUY ĐÔNG - Ủng hộ Quỹ học bổng Thắp Sáng Niềm Tin - 20,000 đ</t>
  </si>
  <si>
    <t>FT25107Q7S5J</t>
  </si>
  <si>
    <t>FT25107WCVHN</t>
  </si>
  <si>
    <t>NGÔ DUY ĐÔNG - Ủng hộ Quỹ học bổng Thắp Sáng Niềm Tin - 100,000 đ</t>
  </si>
  <si>
    <t>FT251075B9D7</t>
  </si>
  <si>
    <t>Diệc Mạnh Hùng</t>
  </si>
  <si>
    <t>Diệc Mạnh Hùng - Ủng hộ Quỹ học bổng Thắp Sáng Niềm Tin - 50,000 đ</t>
  </si>
  <si>
    <t>FT25108RKZ66</t>
  </si>
  <si>
    <t>NGUYEN THI KIEU DUYEN</t>
  </si>
  <si>
    <t>NGUYEN THI KIEU DUYEN - Ủng hộ Quỹ học bổng Thắp Sáng Niềm Tin - 5,000 đ</t>
  </si>
  <si>
    <t>FT25109MY1WP</t>
  </si>
  <si>
    <t>TRẦN THỊ TUYẾT PHƯƠNG</t>
  </si>
  <si>
    <t>TRẦN THỊ TUYẾT PHƯƠNG - Ủng hộ Quỹ học bổng Thắp Sáng Niềm Tin - 200,000 đ</t>
  </si>
  <si>
    <t>FT25110QVKHQ</t>
  </si>
  <si>
    <t>Đặng Thị Kim Liên</t>
  </si>
  <si>
    <t>Đặng Thị Kim Liên - Ủng hộ Quỹ học bổng Thắp Sáng Niềm Tin - 10,000 đ</t>
  </si>
  <si>
    <t>FT251120TSPQ</t>
  </si>
  <si>
    <t>Đỗ Thị Dung</t>
  </si>
  <si>
    <t>Đỗ Thị Dung - Ủng hộ Quỹ học bổng Thắp Sáng Niềm Tin - 100,000 đ</t>
  </si>
  <si>
    <t>FT251127Y3VF</t>
  </si>
  <si>
    <t>Đỗ Thị Dung - Ủng hộ Quỹ học bổng Thắp Sáng Niềm Tin - 200,000 đ</t>
  </si>
  <si>
    <t>FT25112B0M81</t>
  </si>
  <si>
    <t>Đỗ Thị Dung - Ủng hộ Quỹ học bổng Thắp Sáng Niềm Tin - 20,000 đ</t>
  </si>
  <si>
    <t>FT25112TP9GY</t>
  </si>
  <si>
    <t>Ngô Ngọc Khánh</t>
  </si>
  <si>
    <t>Ngô Ngọc Khánh - Ủng hộ Quỹ học bổng Thắp Sáng Niềm Tin - 20,000 đ</t>
  </si>
  <si>
    <t>FT25113BVBW9</t>
  </si>
  <si>
    <t>NGUYỄN MINH TOÀN</t>
  </si>
  <si>
    <t>NGUYỄN MINH TOÀN - Ủng hộ Quỹ học bổng Thắp Sáng Niềm Tin - 5,000 đ</t>
  </si>
  <si>
    <t>FT25113R90RT</t>
  </si>
  <si>
    <t>FT251139B8YF</t>
  </si>
  <si>
    <t>FT251138JQVM</t>
  </si>
  <si>
    <t>Đặng Thị Hà My</t>
  </si>
  <si>
    <t>Đặng Thị Hà My - Ủng hộ Quỹ học bổng Thắp Sáng Niềm Tin - 10,000 đ</t>
  </si>
  <si>
    <t>FT251139J67R</t>
  </si>
  <si>
    <t>FT25114J9Q88</t>
  </si>
  <si>
    <t>FT25117TGDJ4</t>
  </si>
  <si>
    <t>FT251179DQ58</t>
  </si>
  <si>
    <t>Hoàng Minh Tuấn</t>
  </si>
  <si>
    <t>Hoàng Minh Tuấn - Ủng hộ Quỹ học bổng Thắp Sáng Niềm Tin - 20,000 đ</t>
  </si>
  <si>
    <t>FT25117B65RF</t>
  </si>
  <si>
    <t>Nguyễn Cao Đại</t>
  </si>
  <si>
    <t>Nguyễn Cao Đại - Ủng hộ Quỹ học bổng Thắp Sáng Niềm Tin - 20,000 đ</t>
  </si>
  <si>
    <t>FT251187D4D8</t>
  </si>
  <si>
    <t>LÊ THỊ KIM HẰNG</t>
  </si>
  <si>
    <t>LÊ THỊ KIM HẰNG - Ủng hộ Quỹ học bổng Thắp Sáng Niềm Tin - 40,000 đ</t>
  </si>
  <si>
    <t>FT251184BLN6</t>
  </si>
  <si>
    <t>NGUYEN KIM THO</t>
  </si>
  <si>
    <t>NGUYEN KIM THO - Ủng hộ Quỹ học bổng Thắp Sáng Niềm Tin - 20,000 đ</t>
  </si>
  <si>
    <t>FT2511910DBT</t>
  </si>
  <si>
    <t>Trần Lý Bảo Châu</t>
  </si>
  <si>
    <t>Trần Lý Bảo Châu - Ủng hộ Quỹ học bổng Thắp Sáng Niềm Tin - 10,000 đ</t>
  </si>
  <si>
    <t>FT251192LYP2</t>
  </si>
  <si>
    <t>Nguyễn Tường Vy - Ủng hộ Quỹ học bổng Thắp Sáng Niềm Tin - 10,000 đ</t>
  </si>
  <si>
    <t>FT25119SPRQR</t>
  </si>
  <si>
    <t>FT25119CCMQ4</t>
  </si>
  <si>
    <t>FT25120QBT98</t>
  </si>
  <si>
    <t>Nguyễn Thị Mỹ Phượng</t>
  </si>
  <si>
    <t>Nguyễn Thị Mỹ Phượng - Ủng hộ Quỹ học bổng Thắp Sáng Niềm Tin - 5,000 đ</t>
  </si>
  <si>
    <t>DANH SÁCH KHÁCH HÀNG ĐỔI QUÀ TỪ THIỆN THÁNG 05/2025
(CHƯƠNG TRÌNH KH THÂN THIẾT PVONE)</t>
  </si>
  <si>
    <t>Từ ngày: 01/05/2025 - Đến ngày: 31/05/2025
Số TK ghi nợ: VND1259100240001</t>
  </si>
  <si>
    <t>Thời Gian Cộng Tiền Thành Công</t>
  </si>
  <si>
    <t>Số Tài Khoản Ghi Có</t>
  </si>
  <si>
    <t>Tên Quà</t>
  </si>
  <si>
    <t>FT25121GCSLP</t>
  </si>
  <si>
    <t>Nguyễn Thị Hương - Ủng hộ Quỹ học bổng Thắp Sáng Niềm Tin - 15,000 đ</t>
  </si>
  <si>
    <t>FT25121HP059</t>
  </si>
  <si>
    <t>Bạch Huyền Trang</t>
  </si>
  <si>
    <t>Bạch Huyền Trang - Ủng hộ Quỹ học bổng Thắp Sáng Niềm Tin - 10,000 đ</t>
  </si>
  <si>
    <t>FT25122YRR3T</t>
  </si>
  <si>
    <t>Hoàng Công Chiến</t>
  </si>
  <si>
    <t>Hoàng Công Chiến - Ủng hộ Quỹ học bổng Thắp Sáng Niềm Tin - 50,000 đ</t>
  </si>
  <si>
    <t>FT251227VQB6</t>
  </si>
  <si>
    <t>Hoàng Công Chiến - Ủng hộ Quỹ học bổng Thắp Sáng Niềm Tin - 5,000 đ</t>
  </si>
  <si>
    <t>FT25122TMN18</t>
  </si>
  <si>
    <t>Hoàng Công Chiến - Ủng hộ Quỹ học bổng Thắp Sáng Niềm Tin - 20,000 đ</t>
  </si>
  <si>
    <t>FT25122LQ63H</t>
  </si>
  <si>
    <t>Hoàng Công Chiến - Ủng hộ Quỹ học bổng Thắp Sáng Niềm Tin - 10,000 đ</t>
  </si>
  <si>
    <t>FT25122DKSYS</t>
  </si>
  <si>
    <t>Trần Đạt</t>
  </si>
  <si>
    <t>Trần Đạt - Ủng hộ Quỹ học bổng Thắp Sáng Niềm Tin - 200,000 đ</t>
  </si>
  <si>
    <t>FT2512301JG5</t>
  </si>
  <si>
    <t>FT25123KR9XY</t>
  </si>
  <si>
    <t>Nguyễn Ngọc Quỳnh</t>
  </si>
  <si>
    <t>Nguyễn Ngọc Quỳnh - Ủng hộ Quỹ học bổng Thắp Sáng Niềm Tin - 100,000 đ</t>
  </si>
  <si>
    <t>FT251238MB3Q</t>
  </si>
  <si>
    <t>Đoàn Việt Dũng - Ủng hộ Quỹ học bổng Thắp Sáng Niềm Tin - 10,000 đ</t>
  </si>
  <si>
    <t>FT25125X3R3X</t>
  </si>
  <si>
    <t>Nguyễn Văn Thái</t>
  </si>
  <si>
    <t>Nguyễn Văn Thái - Ủng hộ Quỹ học bổng Thắp Sáng Niềm Tin - 20,000 đ</t>
  </si>
  <si>
    <t>FT25125V1L7N</t>
  </si>
  <si>
    <t>Lê Thị Khương - Ủng hộ Quỹ học bổng Thắp Sáng Niềm Tin - 50,000 đ</t>
  </si>
  <si>
    <t>FT25125X84WZ</t>
  </si>
  <si>
    <t>Vũ Huy An</t>
  </si>
  <si>
    <t>Vũ Huy An - Ủng hộ Quỹ học bổng Thắp Sáng Niềm Tin - 10,000 đ</t>
  </si>
  <si>
    <t>FT25125D141D</t>
  </si>
  <si>
    <t>FT25126KDP18</t>
  </si>
  <si>
    <t>NGUYỄN QUỐC TÙNG - Ủng hộ Quỹ học bổng Thắp Sáng Niềm Tin - 15,000 đ</t>
  </si>
  <si>
    <t>FT25126SCW1R</t>
  </si>
  <si>
    <t>FT25126VZVBJ</t>
  </si>
  <si>
    <t>Đinh Thị Hạnh - Ủng hộ Quỹ học bổng Thắp Sáng Niềm Tin - 20,000 đ</t>
  </si>
  <si>
    <t>FT25126BJ3NT</t>
  </si>
  <si>
    <t>Phùng Thanh Nga</t>
  </si>
  <si>
    <t>Phùng Thanh Nga - Ủng hộ Quỹ học bổng Thắp Sáng Niềm Tin - 200,000 đ</t>
  </si>
  <si>
    <t>FT25126WKRPJ</t>
  </si>
  <si>
    <t>Đặng MInh Tuấn</t>
  </si>
  <si>
    <t>Đặng MInh Tuấn - Ủng hộ Quỹ học bổng Thắp Sáng Niềm Tin - 5,000 đ</t>
  </si>
  <si>
    <t>FT251274W127</t>
  </si>
  <si>
    <t>Vũ Thị Thùy Linh</t>
  </si>
  <si>
    <t>Vũ Thị Thùy Linh - Ủng hộ Quỹ học bổng Thắp Sáng Niềm Tin - 5,000 đ</t>
  </si>
  <si>
    <t>FT251271DKBW</t>
  </si>
  <si>
    <t>FT251285Y31Y</t>
  </si>
  <si>
    <t>FT25128WL2RX</t>
  </si>
  <si>
    <t>Mạch Mỹ Dung</t>
  </si>
  <si>
    <t>Mạch Mỹ Dung - Ủng hộ Quỹ học bổng Thắp Sáng Niềm Tin - 100,000 đ</t>
  </si>
  <si>
    <t>FT25128RSDM1</t>
  </si>
  <si>
    <t>Đặng Thị Thu Hạ</t>
  </si>
  <si>
    <t>Đặng Thị Thu Hạ - Ủng hộ Quỹ học bổng Thắp Sáng Niềm Tin - 5,000 đ</t>
  </si>
  <si>
    <t>FT25129WQ1GH</t>
  </si>
  <si>
    <t>Phí Hồng Anh</t>
  </si>
  <si>
    <t>Phí Hồng Anh - Ủng hộ Quỹ học bổng Thắp Sáng Niềm Tin - 100,000 đ</t>
  </si>
  <si>
    <t>FT25129D3M2R</t>
  </si>
  <si>
    <t>Hà Thị Thu Ngọc</t>
  </si>
  <si>
    <t>Hà Thị Thu Ngọc - Ủng hộ Quỹ học bổng Thắp Sáng Niềm Tin - 200,000 đ</t>
  </si>
  <si>
    <t>FT2512901WNL</t>
  </si>
  <si>
    <t>Nguyễn Thị Phượng</t>
  </si>
  <si>
    <t>Nguyễn Thị Phượng - Ủng hộ Quỹ học bổng Thắp Sáng Niềm Tin - 10,000 đ</t>
  </si>
  <si>
    <t>FT25129HTN9C</t>
  </si>
  <si>
    <t>Nguyễn Lê Hữu</t>
  </si>
  <si>
    <t>Nguyễn Lê Hữu - Ủng hộ Quỹ học bổng Thắp Sáng Niềm Tin - 20,000 đ</t>
  </si>
  <si>
    <t>FT25130TC21Z</t>
  </si>
  <si>
    <t>FT25132YW8MR</t>
  </si>
  <si>
    <t>Phạm Thị Hồng Nhung</t>
  </si>
  <si>
    <t>Phạm Thị Hồng Nhung - Ủng hộ Quỹ học bổng Thắp Sáng Niềm Tin - 10,000 đ</t>
  </si>
  <si>
    <t>FT25132888LZ</t>
  </si>
  <si>
    <t>Mạc Thị Kim Cúc</t>
  </si>
  <si>
    <t>Mạc Thị Kim Cúc - Ủng hộ Quỹ học bổng Thắp Sáng Niềm Tin - 5,000 đ</t>
  </si>
  <si>
    <t>FT25133MYMQW</t>
  </si>
  <si>
    <t>Hoàng Đức Linh</t>
  </si>
  <si>
    <t>Hoàng Đức Linh - Ủng hộ Quỹ học bổng Thắp Sáng Niềm Tin - 60,000 đ</t>
  </si>
  <si>
    <t>FT25135F8XYM</t>
  </si>
  <si>
    <t>Nguyễn Thị Hồng</t>
  </si>
  <si>
    <t>Nguyễn Thị Hồng - Ủng hộ Quỹ học bổng Thắp Sáng Niềm Tin - 5,000 đ</t>
  </si>
  <si>
    <t>FT25135D49PY</t>
  </si>
  <si>
    <t>VŨ PHƯƠNG THANH - Ủng hộ Quỹ học bổng Thắp Sáng Niềm Tin - 10,000 đ</t>
  </si>
  <si>
    <t>FT25135BB88T</t>
  </si>
  <si>
    <t>VŨ PHƯƠNG THANH - Ủng hộ Quỹ học bổng Thắp Sáng Niềm Tin - 20,000 đ</t>
  </si>
  <si>
    <t>FT251351Y65S</t>
  </si>
  <si>
    <t>FT25136LFPNQ</t>
  </si>
  <si>
    <t>FT25136H9YNB</t>
  </si>
  <si>
    <t>FT25136PT469</t>
  </si>
  <si>
    <t>QUÁCH LÊ PHƯƠNG</t>
  </si>
  <si>
    <t>QUÁCH LÊ PHƯƠNG - Ủng hộ Quỹ học bổng Thắp Sáng Niềm Tin - 5,000 đ</t>
  </si>
  <si>
    <t>FT25138NWVBM</t>
  </si>
  <si>
    <t>NGUYỄN THỤY THÙY DUNG - Ủng hộ Quỹ học bổng Thắp Sáng Niềm Tin - 5,000 đ</t>
  </si>
  <si>
    <t>FT2513840TWZ</t>
  </si>
  <si>
    <t>FT25138DNH3Y</t>
  </si>
  <si>
    <t>FT2513923H70</t>
  </si>
  <si>
    <t>Mạch Mỹ Dung - Ủng hộ Quỹ học bổng Thắp Sáng Niềm Tin - 5,000 đ</t>
  </si>
  <si>
    <t>FT25139LJGT2</t>
  </si>
  <si>
    <t>NGUYỄN THỊ HƯƠNG THANH</t>
  </si>
  <si>
    <t>NGUYỄN THỊ HƯƠNG THANH - Ủng hộ Quỹ học bổng Thắp Sáng Niềm Tin - 5,000 đ</t>
  </si>
  <si>
    <t>FT2513999YXD</t>
  </si>
  <si>
    <t>Hà Phú Cường</t>
  </si>
  <si>
    <t>Hà Phú Cường - Ủng hộ Quỹ học bổng Thắp Sáng Niềm Tin - 10,000 đ</t>
  </si>
  <si>
    <t>FT251391YPTZ</t>
  </si>
  <si>
    <t>Nguyễn Thị Tuyết Lan</t>
  </si>
  <si>
    <t>Nguyễn Thị Tuyết Lan - Ủng hộ Quỹ học bổng Thắp Sáng Niềm Tin - 50,000 đ</t>
  </si>
  <si>
    <t>FT25140YL0V5</t>
  </si>
  <si>
    <t>FT25140DBCHB</t>
  </si>
  <si>
    <t>ĐẶNG CẨM NHI</t>
  </si>
  <si>
    <t>ĐẶNG CẨM NHI - Ủng hộ Quỹ học bổng Thắp Sáng Niềm Tin - 100,000 đ</t>
  </si>
  <si>
    <t>FT2514033842</t>
  </si>
  <si>
    <t>Đỗ Chí Linh</t>
  </si>
  <si>
    <t>Đỗ Chí Linh - Ủng hộ Quỹ học bổng Thắp Sáng Niềm Tin - 5,000 đ</t>
  </si>
  <si>
    <t>FT25140LXJCW</t>
  </si>
  <si>
    <t>Lê Thùy Dung</t>
  </si>
  <si>
    <t>Lê Thùy Dung - Ủng hộ Quỹ học bổng Thắp Sáng Niềm Tin - 5,000 đ</t>
  </si>
  <si>
    <t>FT25141QB5D3</t>
  </si>
  <si>
    <t>VÕ TẤN ĐẠT</t>
  </si>
  <si>
    <t>VÕ TẤN ĐẠT - Ủng hộ Quỹ học bổng Thắp Sáng Niềm Tin - 10,000 đ</t>
  </si>
  <si>
    <t>FT25141KGFGG</t>
  </si>
  <si>
    <t>Ngô Hồng Dương</t>
  </si>
  <si>
    <t>Ngô Hồng Dương - Ủng hộ Quỹ học bổng Thắp Sáng Niềm Tin - 500,000 đ</t>
  </si>
  <si>
    <t>FT2514197GQ2</t>
  </si>
  <si>
    <t>Lê Hữu Thông</t>
  </si>
  <si>
    <t>Lê Hữu Thông - Ủng hộ Quỹ học bổng Thắp Sáng Niềm Tin - 500,000 đ</t>
  </si>
  <si>
    <t>FT25141C5RPX</t>
  </si>
  <si>
    <t>PHAN NGỌC KIM TUYỀN</t>
  </si>
  <si>
    <t>PHAN NGỌC KIM TUYỀN - Ủng hộ Quỹ học bổng Thắp Sáng Niềm Tin - 10,000 đ</t>
  </si>
  <si>
    <t>FT25141XZ2QQ</t>
  </si>
  <si>
    <t>Nguyễn Thanh Nga</t>
  </si>
  <si>
    <t>Nguyễn Thanh Nga - Ủng hộ Quỹ học bổng Thắp Sáng Niềm Tin - 20,000 đ</t>
  </si>
  <si>
    <t>FT25141HK9P3</t>
  </si>
  <si>
    <t>FT25141N34NP</t>
  </si>
  <si>
    <t>FT251421YQZS</t>
  </si>
  <si>
    <t>FT2514236XQ7</t>
  </si>
  <si>
    <t>NGÔ THANH NHẬT MINH</t>
  </si>
  <si>
    <t>NGÔ THANH NHẬT MINH - Ủng hộ Quỹ học bổng Thắp Sáng Niềm Tin - 50,000 đ</t>
  </si>
  <si>
    <t>FT25142KLVPQ</t>
  </si>
  <si>
    <t>Lưu Quốc Tuấn</t>
  </si>
  <si>
    <t>Lưu Quốc Tuấn - Ủng hộ Quỹ học bổng Thắp Sáng Niềm Tin - 50,000 đ</t>
  </si>
  <si>
    <t>FT25142QQ2X1</t>
  </si>
  <si>
    <t>FT25143QVCHN</t>
  </si>
  <si>
    <t>FT251431ZJGY</t>
  </si>
  <si>
    <t>Trần Đức Tuấn</t>
  </si>
  <si>
    <t>Trần Đức Tuấn - Ủng hộ Quỹ học bổng Thắp Sáng Niềm Tin - 50,000 đ</t>
  </si>
  <si>
    <t>FT25144RT306</t>
  </si>
  <si>
    <t>FT251456P4RM</t>
  </si>
  <si>
    <t>FT25146M9CSZ</t>
  </si>
  <si>
    <t>Hoàng Thị Thu Yến</t>
  </si>
  <si>
    <t>Hoàng Thị Thu Yến - Ủng hộ Quỹ học bổng Thắp Sáng Niềm Tin - 5,000 đ</t>
  </si>
  <si>
    <t>FT251479MF7M</t>
  </si>
  <si>
    <t>Nguyễn Hải Hoàng</t>
  </si>
  <si>
    <t>Nguyễn Hải Hoàng - Ủng hộ Quỹ học bổng Thắp Sáng Niềm Tin - 5,000 đ</t>
  </si>
  <si>
    <t>FT25147ZPBP5</t>
  </si>
  <si>
    <t>FT25147235C0</t>
  </si>
  <si>
    <t>Ngô Hoàng Bảo Thái</t>
  </si>
  <si>
    <t>Ngô Hoàng Bảo Thái - Ủng hộ Quỹ học bổng Thắp Sáng Niềm Tin - 5,000 đ</t>
  </si>
  <si>
    <t>FT25147HQZWB</t>
  </si>
  <si>
    <t>Trịnh Đức Anh</t>
  </si>
  <si>
    <t>Trịnh Đức Anh - Ủng hộ Quỹ học bổng Thắp Sáng Niềm Tin - 5,000 đ</t>
  </si>
  <si>
    <t>FT25147T8QTR</t>
  </si>
  <si>
    <t>Lê Thanh Thảo - Ủng hộ Quỹ học bổng Thắp Sáng Niềm Tin - 20,000 đ</t>
  </si>
  <si>
    <t>FT25148YR7W4</t>
  </si>
  <si>
    <t>ĐẶNG CẨM NHI - Ủng hộ Quỹ học bổng Thắp Sáng Niềm Tin - 500,000 đ</t>
  </si>
  <si>
    <t>FT25148XN5JX</t>
  </si>
  <si>
    <t>Nguyễn Quang Qúy</t>
  </si>
  <si>
    <t>Nguyễn Quang Qúy - Ủng hộ Quỹ học bổng Thắp Sáng Niềm Tin - 100,000 đ</t>
  </si>
  <si>
    <t>FT25150PZDHM</t>
  </si>
  <si>
    <t>NGUYỄN PHƯỚC NHÂN - Ủng hộ Quỹ học bổng Thắp Sáng Niềm Tin - 5,000 đ</t>
  </si>
  <si>
    <t>FT25150737RT</t>
  </si>
  <si>
    <t>FT25150TZMJK</t>
  </si>
  <si>
    <t>Trịnh Thị Nga</t>
  </si>
  <si>
    <t>Trịnh Thị Nga - Ủng hộ Quỹ học bổng Thắp Sáng Niềm Tin - 20,000 đ</t>
  </si>
  <si>
    <t>FT25150R2GD8</t>
  </si>
  <si>
    <t>Nguyễn Thị Minh Tâm</t>
  </si>
  <si>
    <t>Nguyễn Thị Minh Tâm - Ủng hộ Quỹ học bổng Thắp Sáng Niềm Tin - 100,000 đ</t>
  </si>
  <si>
    <t>FT25150LZZ3Q</t>
  </si>
  <si>
    <t>FT25150NWCWK</t>
  </si>
  <si>
    <t>FT25150WZ2B9</t>
  </si>
  <si>
    <t>Phạm Hoàng Long</t>
  </si>
  <si>
    <t>Phạm Hoàng Long - Ủng hộ Quỹ học bổng Thắp Sáng Niềm Tin - 10,000 đ</t>
  </si>
  <si>
    <t>FT25151NZC69</t>
  </si>
  <si>
    <t>FT251514MPXK</t>
  </si>
  <si>
    <t>Vũ Ngọc Diệp</t>
  </si>
  <si>
    <t>Vũ Ngọc Diệp - Ủng hộ Quỹ học bổng Thắp Sáng Niềm Tin - 5,000 đ</t>
  </si>
  <si>
    <t>FT25151G713F</t>
  </si>
  <si>
    <t>Vũ Ngọc Diệp - Ủng hộ Quỹ học bổng Thắp Sáng Niềm Tin - 50,000 đ</t>
  </si>
  <si>
    <t>DANH SÁCH KHÁCH HÀNG ĐỔI QUÀ TỪ THIỆN THÁNG 06/2025</t>
  </si>
  <si>
    <t>(Chương trình KH thân thiết PVOne)</t>
  </si>
  <si>
    <t>Từ ngày: 01/06/2025 - Đến ngày: 30/06/2025</t>
  </si>
  <si>
    <t>STK ghi nợ: VND1259100240001</t>
  </si>
  <si>
    <t>FT25152KM37H</t>
  </si>
  <si>
    <t>FT25152V40D2</t>
  </si>
  <si>
    <t>FT251533M90J</t>
  </si>
  <si>
    <t>Trần Quốc Khánh</t>
  </si>
  <si>
    <t>Trần Quốc Khánh - Ủng hộ Quỹ học bổng Thắp Sáng Niềm Tin - 10,000 đ</t>
  </si>
  <si>
    <t>FT25153QDGQ6</t>
  </si>
  <si>
    <t>FT25155DYBHB</t>
  </si>
  <si>
    <t>Cá nhân - Ủng hộ Quỹ học bổng Thắp Sáng Niềm Tin - 1,000,000 đ</t>
  </si>
  <si>
    <t>FT25156XP91M</t>
  </si>
  <si>
    <t>FT25156W0K8Y</t>
  </si>
  <si>
    <t>FT25156DHYLJ</t>
  </si>
  <si>
    <t>NGUYỄN ĐỨC LINH</t>
  </si>
  <si>
    <t>NGUYỄN ĐỨC LINH - Ủng hộ Quỹ học bổng Thắp Sáng Niềm Tin - 5,000 đ</t>
  </si>
  <si>
    <t>FT25156KB7QN</t>
  </si>
  <si>
    <t>NGUYỄN ĐỨC LINH - Ủng hộ Quỹ học bổng Thắp Sáng Niềm Tin - 20,000 đ</t>
  </si>
  <si>
    <t>FT2515660CHY</t>
  </si>
  <si>
    <t>FT25156DF5Z6</t>
  </si>
  <si>
    <t>FT25156GSHF9</t>
  </si>
  <si>
    <t>FT25156FHZY9</t>
  </si>
  <si>
    <t>FT25156KH1CG</t>
  </si>
  <si>
    <t>FT25157SMZ5P</t>
  </si>
  <si>
    <t>Nguyễn Quỳnh Trang</t>
  </si>
  <si>
    <t>Nguyễn Quỳnh Trang - Ủng hộ Quỹ học bổng Thắp Sáng Niềm Tin - 20,000 đ</t>
  </si>
  <si>
    <t>FT25157CWT9H</t>
  </si>
  <si>
    <t>FT25157T3ZWD</t>
  </si>
  <si>
    <t>Đặng MInh Tuấn - Ủng hộ Quỹ học bổng Thắp Sáng Niềm Tin - 50,000 đ</t>
  </si>
  <si>
    <t>FT25157LNGQK</t>
  </si>
  <si>
    <t>FT25160ND4SR</t>
  </si>
  <si>
    <t>NGUYỄN THỊ HỒNG THUẬN</t>
  </si>
  <si>
    <t>NGUYỄN THỊ HỒNG THUẬN - Ủng hộ Quỹ học bổng Thắp Sáng Niềm Tin - 5,000 đ</t>
  </si>
  <si>
    <t>FT251614B5CJ</t>
  </si>
  <si>
    <t>VŨ THỤY VY - Ủng hộ Quỹ học bổng Thắp Sáng Niềm Tin - 50,000 đ</t>
  </si>
  <si>
    <t>FT25161N5G0S</t>
  </si>
  <si>
    <t>Nguyễn Duy Hưng - Ủng hộ Quỹ học bổng Thắp Sáng Niềm Tin - 10,000 đ</t>
  </si>
  <si>
    <t>FT25162TQ71H</t>
  </si>
  <si>
    <t>Nguyễn Thu Uyên</t>
  </si>
  <si>
    <t>Nguyễn Thu Uyên - Ủng hộ Quỹ học bổng Thắp Sáng Niềm Tin - 50,000 đ</t>
  </si>
  <si>
    <t>FT25163SKVCD</t>
  </si>
  <si>
    <t>HOÀNG TRƯỜNG SƠN</t>
  </si>
  <si>
    <t>HOÀNG TRƯỜNG SƠN - Ủng hộ Quỹ học bổng Thắp Sáng Niềm Tin - 5,000 đ</t>
  </si>
  <si>
    <t>FT25163HL5TC</t>
  </si>
  <si>
    <t>Đặng Thanh Tùng</t>
  </si>
  <si>
    <t>Đặng Thanh Tùng - Ủng hộ Quỹ học bổng Thắp Sáng Niềm Tin - 5,000 đ</t>
  </si>
  <si>
    <t>FT2516359XQX</t>
  </si>
  <si>
    <t>FT251631K9SS</t>
  </si>
  <si>
    <t>HUỲNH HỒNG DIỄM</t>
  </si>
  <si>
    <t>HUỲNH HỒNG DIỄM - Ủng hộ Quỹ học bổng Thắp Sáng Niềm Tin - 10,000 đ</t>
  </si>
  <si>
    <t>FT251636H26B</t>
  </si>
  <si>
    <t>FT251635YC01</t>
  </si>
  <si>
    <t>FT25163W1BQR</t>
  </si>
  <si>
    <t>FT251646YQWJ</t>
  </si>
  <si>
    <t>Vũ Thị Mai Hương</t>
  </si>
  <si>
    <t>Vũ Thị Mai Hương - Ủng hộ Quỹ học bổng Thắp Sáng Niềm Tin - 5,000 đ</t>
  </si>
  <si>
    <t>FT25164G5T3W</t>
  </si>
  <si>
    <t>FT25166YTTGM</t>
  </si>
  <si>
    <t>NGUYEN VAN GIAP</t>
  </si>
  <si>
    <t>NGUYEN VAN GIAP - Ủng hộ Quỹ học bổng Thắp Sáng Niềm Tin - 5,000 đ</t>
  </si>
  <si>
    <t>FT25166QY7CV</t>
  </si>
  <si>
    <t>Lê Đình Ân</t>
  </si>
  <si>
    <t>Lê Đình Ân - Ủng hộ Quỹ học bổng Thắp Sáng Niềm Tin - 10,000 đ</t>
  </si>
  <si>
    <t>FT25167NDQKL</t>
  </si>
  <si>
    <t>Lương Hồng Quang</t>
  </si>
  <si>
    <t>Lương Hồng Quang - Ủng hộ Quỹ học bổng Thắp Sáng Niềm Tin - 20,000 đ</t>
  </si>
  <si>
    <t>FT251676Q0GS</t>
  </si>
  <si>
    <t>VŨ NGỌC BÍCH</t>
  </si>
  <si>
    <t>VŨ NGỌC BÍCH - Ủng hộ Quỹ học bổng Thắp Sáng Niềm Tin - 40,000 đ</t>
  </si>
  <si>
    <t>FT25167M8K8H</t>
  </si>
  <si>
    <t>Hồ Thị Lệ Hằng</t>
  </si>
  <si>
    <t>Hồ Thị Lệ Hằng - Ủng hộ Quỹ học bổng Thắp Sáng Niềm Tin - 75,000 đ</t>
  </si>
  <si>
    <t>FT251687Y2GG</t>
  </si>
  <si>
    <t>Đặng MInh Tuấn - Ủng hộ Quỹ học bổng Thắp Sáng Niềm Tin - 20,000 đ</t>
  </si>
  <si>
    <t>FT251684Y4K7</t>
  </si>
  <si>
    <t>FT25168LPZ69</t>
  </si>
  <si>
    <t>Trịnh Thị Nga - Ủng hộ Quỹ học bổng Thắp Sáng Niềm Tin - 5,000 đ</t>
  </si>
  <si>
    <t>FT25168ZMCXS</t>
  </si>
  <si>
    <t>FT2516993C7G</t>
  </si>
  <si>
    <t>TRẦN THỊ HẢI YẾN</t>
  </si>
  <si>
    <t>TRẦN THỊ HẢI YẾN - Ủng hộ Quỹ học bổng Thắp Sáng Niềm Tin - 5,000 đ</t>
  </si>
  <si>
    <t>FT251705G1JL</t>
  </si>
  <si>
    <t>Vũ Nguyễn Thúy Hương</t>
  </si>
  <si>
    <t>Vũ Nguyễn Thúy Hương - Ủng hộ Quỹ học bổng Thắp Sáng Niềm Tin - 5,000 đ</t>
  </si>
  <si>
    <t>FT251708TDL5</t>
  </si>
  <si>
    <t>NGUYỄN TƯỜNG VI</t>
  </si>
  <si>
    <t>NGUYỄN TƯỜNG VI - Ủng hộ Quỹ học bổng Thắp Sáng Niềm Tin - 20,000 đ</t>
  </si>
  <si>
    <t>FT25171VQMTN</t>
  </si>
  <si>
    <t>Phan Thị Mai - Ủng hộ Quỹ học bổng Thắp Sáng Niềm Tin - 50,000 đ</t>
  </si>
  <si>
    <t>FT25171N4JDP</t>
  </si>
  <si>
    <t>Nguyễn Thị Tuyết Phương</t>
  </si>
  <si>
    <t>Nguyễn Thị Tuyết Phương - Ủng hộ Quỹ học bổng Thắp Sáng Niềm Tin - 10,000 đ</t>
  </si>
  <si>
    <t>FT251713CG39</t>
  </si>
  <si>
    <t>ĐỖ THỊ MINH THƯ</t>
  </si>
  <si>
    <t>ĐỖ THỊ MINH THƯ - Ủng hộ Quỹ học bổng Thắp Sáng Niềm Tin - 10,000 đ</t>
  </si>
  <si>
    <t>FT251726RBFR</t>
  </si>
  <si>
    <t>Nguyễn Đăng Tiến</t>
  </si>
  <si>
    <t>Nguyễn Đăng Tiến - Ủng hộ Quỹ học bổng Thắp Sáng Niềm Tin - 5,000 đ</t>
  </si>
  <si>
    <t>FT25173GRDWF</t>
  </si>
  <si>
    <t>Lê Thị Hòa</t>
  </si>
  <si>
    <t>Lê Thị Hòa - Ủng hộ Quỹ học bổng Thắp Sáng Niềm Tin - 5,000 đ</t>
  </si>
  <si>
    <t>FT25174XYQ22</t>
  </si>
  <si>
    <t>Lê Nguyễn Viết Tuấn</t>
  </si>
  <si>
    <t>Lê Nguyễn Viết Tuấn - Ủng hộ Quỹ học bổng Thắp Sáng Niềm Tin - 40,000 đ</t>
  </si>
  <si>
    <t>FT25174HSBBK</t>
  </si>
  <si>
    <t>Trịnh Thị Hạnh</t>
  </si>
  <si>
    <t>Trịnh Thị Hạnh - Ủng hộ Quỹ học bổng Thắp Sáng Niềm Tin - 50,000 đ</t>
  </si>
  <si>
    <t>FT25174358SP</t>
  </si>
  <si>
    <t>Nguyễn Thị Hoàng Yến</t>
  </si>
  <si>
    <t>Nguyễn Thị Hoàng Yến - Ủng hộ Quỹ học bổng Thắp Sáng Niềm Tin - 5,000 đ</t>
  </si>
  <si>
    <t>FT251758G5QT</t>
  </si>
  <si>
    <t>Nguyễn Chính Hoàng - Ủng hộ Quỹ học bổng Thắp Sáng Niềm Tin - 15,000 đ</t>
  </si>
  <si>
    <t>FT25175H6Q8N</t>
  </si>
  <si>
    <t>Nguyễn Nam Định</t>
  </si>
  <si>
    <t>Nguyễn Nam Định - Ủng hộ Quỹ học bổng Thắp Sáng Niềm Tin - 10,000 đ</t>
  </si>
  <si>
    <t>FT25175M7H5J</t>
  </si>
  <si>
    <t>Huỳnh Hoài Kỳ Phú</t>
  </si>
  <si>
    <t>Huỳnh Hoài Kỳ Phú - Ủng hộ Quỹ học bổng Thắp Sáng Niềm Tin - 5,000 đ</t>
  </si>
  <si>
    <t>FT25175KW4HH</t>
  </si>
  <si>
    <t>Huỳnh Hoài Kỳ Phú - Ủng hộ Quỹ học bổng Thắp Sáng Niềm Tin - 10,000 đ</t>
  </si>
  <si>
    <t>FT25175Q1LQ1</t>
  </si>
  <si>
    <t>Huỳnh Hoài Kỳ Phú - Ủng hộ Quỹ học bổng Thắp Sáng Niềm Tin - 20,000 đ</t>
  </si>
  <si>
    <t>FT25175GQRY9</t>
  </si>
  <si>
    <t>DƯƠNG THU THỦY</t>
  </si>
  <si>
    <t>DƯƠNG THU THỦY - Ủng hộ Quỹ học bổng Thắp Sáng Niềm Tin - 50,000 đ</t>
  </si>
  <si>
    <t>FT25177T5X7Z</t>
  </si>
  <si>
    <t>FT25177017R4</t>
  </si>
  <si>
    <t>Nguyễn Thị Vân</t>
  </si>
  <si>
    <t>Nguyễn Thị Vân - Ủng hộ Quỹ học bổng Thắp Sáng Niềm Tin - 10,000 đ</t>
  </si>
  <si>
    <t>FT251788RM8D</t>
  </si>
  <si>
    <t>Nguyễn Việt Hà - Ủng hộ Quỹ học bổng Thắp Sáng Niềm Tin - 2,500,000 đ</t>
  </si>
  <si>
    <t>FT25178PW8RM</t>
  </si>
  <si>
    <t>FT25181217LL</t>
  </si>
  <si>
    <t>FT251810YGP9</t>
  </si>
  <si>
    <t>DANH SÁCH KHÁCH HÀNG ĐỔI QUÀ TỪ THIỆN THÁNG 07/2025</t>
  </si>
  <si>
    <t>Từ ngày: 01/07/2025 - Đến ngày: 31/07/2025</t>
  </si>
  <si>
    <t>Số TK ghi nợ: VND1259100240001</t>
  </si>
  <si>
    <t>Họ tên KH</t>
  </si>
  <si>
    <t>FT25183FRR9P</t>
  </si>
  <si>
    <t>Tạ Thị Lan Anh - Ủng hộ Quỹ học bổng Thắp Sáng Niềm Tin - 20,000 đ</t>
  </si>
  <si>
    <t>FT251836K8QJ</t>
  </si>
  <si>
    <t>Đặng MInh Tuấn - Ủng hộ Quỹ học bổng Thắp Sáng Niềm Tin - 10,000 đ</t>
  </si>
  <si>
    <t>FT25183NMLK8</t>
  </si>
  <si>
    <t>FT25183BB5J2</t>
  </si>
  <si>
    <t>FT25185HSS4L</t>
  </si>
  <si>
    <t>Hoàng Vũ Đạt</t>
  </si>
  <si>
    <t>Hoàng Vũ Đạt - Ủng hộ Quỹ học bổng Thắp Sáng Niềm Tin - 10,000 đ</t>
  </si>
  <si>
    <t>FT25185JH38P</t>
  </si>
  <si>
    <t>Hoàng Vũ Đạt - Ủng hộ Quỹ học bổng Thắp Sáng Niềm Tin - 50,000 đ</t>
  </si>
  <si>
    <t>FT251858S6XG</t>
  </si>
  <si>
    <t>HOÀNG VĂN THÀNH</t>
  </si>
  <si>
    <t>HOÀNG VĂN THÀNH - Ủng hộ Quỹ học bổng Thắp Sáng Niềm Tin - 5,000 đ</t>
  </si>
  <si>
    <t>FT251859KHY3</t>
  </si>
  <si>
    <t>Cá nhân - Ủng hộ Quỹ học bổng Thắp Sáng Niềm Tin - 300,000 đ</t>
  </si>
  <si>
    <t>FT25185NCZV2</t>
  </si>
  <si>
    <t>FT25185PMN49</t>
  </si>
  <si>
    <t>Đoàn Việt Dũng - Ủng hộ Quỹ học bổng Thắp Sáng Niềm Tin - 35,000 đ</t>
  </si>
  <si>
    <t>FT25186B53H3</t>
  </si>
  <si>
    <t>Hà Thị Ngọc Diệu</t>
  </si>
  <si>
    <t>Hà Thị Ngọc Diệu - Ủng hộ Quỹ học bổng Thắp Sáng Niềm Tin - 5,000 đ</t>
  </si>
  <si>
    <t>FT25187ZNKXC</t>
  </si>
  <si>
    <t>FT25187LFWFV</t>
  </si>
  <si>
    <t>Lê Vũ Quân</t>
  </si>
  <si>
    <t>Lê Vũ Quân - Ủng hộ Quỹ học bổng Thắp Sáng Niềm Tin - 5,000 đ</t>
  </si>
  <si>
    <t>FT25188GRN3B</t>
  </si>
  <si>
    <t>ĐINH LUÂN</t>
  </si>
  <si>
    <t>ĐINH LUÂN - Ủng hộ Quỹ học bổng Thắp Sáng Niềm Tin - 20,000 đ</t>
  </si>
  <si>
    <t>FT25188LM0YV</t>
  </si>
  <si>
    <t>Đỗ Minh Quang</t>
  </si>
  <si>
    <t>Đỗ Minh Quang - Ủng hộ Quỹ học bổng Thắp Sáng Niềm Tin - 200,000 đ</t>
  </si>
  <si>
    <t>FT25188QSHX8</t>
  </si>
  <si>
    <t>Truong Minh Tin</t>
  </si>
  <si>
    <t>Truong Minh Tin - Ủng hộ Quỹ học bổng Thắp Sáng Niềm Tin - 50,000 đ</t>
  </si>
  <si>
    <t>FT251908Y61R</t>
  </si>
  <si>
    <t>Nguyễn Quang Duy</t>
  </si>
  <si>
    <t>Nguyễn Quang Duy - Ủng hộ Quỹ học bổng Thắp Sáng Niềm Tin - 10,000 đ</t>
  </si>
  <si>
    <t>FT25190X968M</t>
  </si>
  <si>
    <t>Nguyễn Thị Thùy Dương</t>
  </si>
  <si>
    <t>Nguyễn Thị Thùy Dương - Ủng hộ Quỹ học bổng Thắp Sáng Niềm Tin - 5,000 đ</t>
  </si>
  <si>
    <t>FT25190MH1DN</t>
  </si>
  <si>
    <t>Huỳnh Sơn Nam</t>
  </si>
  <si>
    <t>Huỳnh Sơn Nam - Ủng hộ Quỹ học bổng Thắp Sáng Niềm Tin - 40,000 đ</t>
  </si>
  <si>
    <t>FT25191TRBKP</t>
  </si>
  <si>
    <t>Vũ Thị Thùy Linh - Ủng hộ Quỹ học bổng Thắp Sáng Niềm Tin - 10,000 đ</t>
  </si>
  <si>
    <t>FT25191YS4D8</t>
  </si>
  <si>
    <t>FT2519279SZJ</t>
  </si>
  <si>
    <t>FT251928XBJQ</t>
  </si>
  <si>
    <t>Vũ Thị Thơm</t>
  </si>
  <si>
    <t>Vũ Thị Thơm - Ủng hộ Quỹ học bổng Thắp Sáng Niềm Tin - 10,000 đ</t>
  </si>
  <si>
    <t>FT25192WR9XN</t>
  </si>
  <si>
    <t>Lê Thị Huyền Trang</t>
  </si>
  <si>
    <t>Lê Thị Huyền Trang - Ủng hộ Quỹ học bổng Thắp Sáng Niềm Tin - 5,000 đ</t>
  </si>
  <si>
    <t>FT25195NNJ0V</t>
  </si>
  <si>
    <t>Võ Thị Nhã</t>
  </si>
  <si>
    <t>Võ Thị Nhã - Ủng hộ Quỹ học bổng Thắp Sáng Niềm Tin - 5,000 đ</t>
  </si>
  <si>
    <t>FT25195ZRXZH</t>
  </si>
  <si>
    <t>Hà Thị Thu Ngọc - Ủng hộ Quỹ học bổng Thắp Sáng Niềm Tin - 50,000 đ</t>
  </si>
  <si>
    <t>FT25196DMXL3</t>
  </si>
  <si>
    <t>Hồ Thanh Phương</t>
  </si>
  <si>
    <t>Hồ Thanh Phương - Ủng hộ Quỹ học bổng Thắp Sáng Niềm Tin - 5,000 đ</t>
  </si>
  <si>
    <t>FT25196J6JQY</t>
  </si>
  <si>
    <t>FT251969QMK3</t>
  </si>
  <si>
    <t>Nguyễn Thị Thuỳ Dương</t>
  </si>
  <si>
    <t>Nguyễn Thị Thuỳ Dương - Ủng hộ Quỹ học bổng Thắp Sáng Niềm Tin - 10,000 đ</t>
  </si>
  <si>
    <t>FT25197YZ2F8</t>
  </si>
  <si>
    <t>FT25198R5BLP</t>
  </si>
  <si>
    <t>NGUYỄN THỊ PHƯƠNG THẢO</t>
  </si>
  <si>
    <t>NGUYỄN THỊ PHƯƠNG THẢO - Ủng hộ Quỹ học bổng Thắp Sáng Niềm Tin - 5,000 đ</t>
  </si>
  <si>
    <t>FT25198PL75W</t>
  </si>
  <si>
    <t>Nguyễn Thị Hà</t>
  </si>
  <si>
    <t>Nguyễn Thị Hà - Ủng hộ Quỹ học bổng Thắp Sáng Niềm Tin - 10,000 đ</t>
  </si>
  <si>
    <t>FT25198DZQN4</t>
  </si>
  <si>
    <t>ĐOÀN THANH NHÃ</t>
  </si>
  <si>
    <t>ĐOÀN THANH NHÃ - Ủng hộ Quỹ học bổng Thắp Sáng Niềm Tin - 20,000 đ</t>
  </si>
  <si>
    <t>FT25199ZFYHK</t>
  </si>
  <si>
    <t>Nguyễn Việt Hà - Ủng hộ Quỹ học bổng Thắp Sáng Niềm Tin - 6,000,000 đ</t>
  </si>
  <si>
    <t>FT25199GF9VW</t>
  </si>
  <si>
    <t>FT251996H9QH</t>
  </si>
  <si>
    <t>Trương Nữ Hồng Mây</t>
  </si>
  <si>
    <t>Trương Nữ Hồng Mây - Ủng hộ Quỹ học bổng Thắp Sáng Niềm Tin - 5,000 đ</t>
  </si>
  <si>
    <t>FT252013PJ80</t>
  </si>
  <si>
    <t>Phạm Thị Kim Thu</t>
  </si>
  <si>
    <t>Phạm Thị Kim Thu - Ủng hộ Quỹ học bổng Thắp Sáng Niềm Tin - 5,000 đ</t>
  </si>
  <si>
    <t>FT25202X3PMC</t>
  </si>
  <si>
    <t>Lại Văn Luân</t>
  </si>
  <si>
    <t>Lại Văn Luân - Ủng hộ Quỹ học bổng Thắp Sáng Niềm Tin - 5,000 đ</t>
  </si>
  <si>
    <t>FT25202WXFZ5</t>
  </si>
  <si>
    <t>VŨ HOÀNG ĐỨC</t>
  </si>
  <si>
    <t>VŨ HOÀNG ĐỨC - Ủng hộ Quỹ học bổng Thắp Sáng Niềm Tin - 5,000 đ</t>
  </si>
  <si>
    <t>FT25202CVJ12</t>
  </si>
  <si>
    <t>Hồ Thị Hoa Quỳnh - Ủng hộ Quỹ học bổng Thắp Sáng Niềm Tin - 50,000 đ</t>
  </si>
  <si>
    <t>FT25202DT8LT</t>
  </si>
  <si>
    <t>Lê Thị Hiền Lương</t>
  </si>
  <si>
    <t>Lê Thị Hiền Lương - Ủng hộ Quỹ học bổng Thắp Sáng Niềm Tin - 50,000 đ</t>
  </si>
  <si>
    <t>FT25204QDTP6</t>
  </si>
  <si>
    <t>Vũ Thanh Hảo</t>
  </si>
  <si>
    <t>Vũ Thanh Hảo - Ủng hộ Quỹ học bổng Thắp Sáng Niềm Tin - 10,000 đ</t>
  </si>
  <si>
    <t>FT25205X2HMH</t>
  </si>
  <si>
    <t>FT25205C7PD1</t>
  </si>
  <si>
    <t>Ngô Hồng Dương - Ủng hộ Quỹ học bổng Thắp Sáng Niềm Tin - 200,000 đ</t>
  </si>
  <si>
    <t>FT25206828NR</t>
  </si>
  <si>
    <t>FT2520672P9V</t>
  </si>
  <si>
    <t>Bùi Thị  Như Hiền</t>
  </si>
  <si>
    <t>Bùi Thị  Như Hiền - Ủng hộ Quỹ học bổng Thắp Sáng Niềm Tin - 10,000 đ</t>
  </si>
  <si>
    <t>FT252078KKHM</t>
  </si>
  <si>
    <t>Nguyễn Tuấn Thành - Ủng hộ Quỹ học bổng Thắp Sáng Niềm Tin - 10,000 đ</t>
  </si>
  <si>
    <t>FT25207XBC5X</t>
  </si>
  <si>
    <t>Đặng Hữu Tuấn</t>
  </si>
  <si>
    <t>Đặng Hữu Tuấn - Ủng hộ Quỹ học bổng Thắp Sáng Niềm Tin - 5,000 đ</t>
  </si>
  <si>
    <t>FT25208XNCVD</t>
  </si>
  <si>
    <t>Nguyễn Thị Tươi - Ủng hộ Quỹ học bổng Thắp Sáng Niềm Tin - 5,000 đ</t>
  </si>
  <si>
    <t>FT252089SD5C</t>
  </si>
  <si>
    <t>FT252091QFQD</t>
  </si>
  <si>
    <t>Nguyễn Quang Huy</t>
  </si>
  <si>
    <t>Nguyễn Quang Huy - Ủng hộ Quỹ học bổng Thắp Sáng Niềm Tin - 100,000 đ</t>
  </si>
  <si>
    <t>FT25210TZXXH</t>
  </si>
  <si>
    <t>Hoàng Quyết - Ủng hộ Quỹ học bổng Thắp Sáng Niềm Tin - 50,000 đ</t>
  </si>
  <si>
    <t>FT252102PX2N</t>
  </si>
  <si>
    <t>FT25210M91N7</t>
  </si>
  <si>
    <t>Nguyễn Việt Hà - Ủng hộ Quỹ học bổng Thắp Sáng Niềm Tin - 15,000,000 đ</t>
  </si>
  <si>
    <t>FT25210015V9</t>
  </si>
  <si>
    <t>Nguyễn Việt Hà - Ủng hộ Quỹ học bổng Thắp Sáng Niềm Tin - 10,000,000 đ</t>
  </si>
  <si>
    <t>FT25210ZX3BW</t>
  </si>
  <si>
    <t>FT25210WT686</t>
  </si>
  <si>
    <t>FT25210TD8QP</t>
  </si>
  <si>
    <t>Phạm Thị Hậu</t>
  </si>
  <si>
    <t>Phạm Thị Hậu - Ủng hộ Quỹ học bổng Thắp Sáng Niềm Tin - 10,000 đ</t>
  </si>
  <si>
    <t>FT252115W0BG</t>
  </si>
  <si>
    <t>Nguyễn Văn Trường</t>
  </si>
  <si>
    <t>Nguyễn Văn Trường - Ủng hộ Quỹ học bổng Thắp Sáng Niềm Tin - 50,000 đ</t>
  </si>
  <si>
    <t>FT25211C1HG5</t>
  </si>
  <si>
    <t>NGUYỄN LAN HƯƠNG</t>
  </si>
  <si>
    <t>NGUYỄN LAN HƯƠNG - Ủng hộ Quỹ học bổng Thắp Sáng Niềm Tin - 200,000 đ</t>
  </si>
  <si>
    <t>FT25211BYJS2</t>
  </si>
  <si>
    <t>Nguyễn Minh Trang</t>
  </si>
  <si>
    <t>Nguyễn Minh Trang - Ủng hộ Quỹ học bổng Thắp Sáng Niềm Tin - 100,000 đ</t>
  </si>
  <si>
    <t>FT25212RRH19</t>
  </si>
  <si>
    <t>FT252123BP6W</t>
  </si>
  <si>
    <t>Nguyễn Minh Thái</t>
  </si>
  <si>
    <t>Nguyễn Minh Thái - Ủng hộ Quỹ học bổng Thắp Sáng Niềm Tin - 50,000 đ</t>
  </si>
  <si>
    <t>DANH SÁCH KHÁCH HÀNG ĐỔI QUÀ TỪ THIỆN THÁNG 08/2025</t>
  </si>
  <si>
    <t>Từ ngày: 01/08/2025 - Đến ngày: 31/08/2025</t>
  </si>
  <si>
    <t>FT25214S5KL8</t>
  </si>
  <si>
    <t>Hoàng Thị Hà</t>
  </si>
  <si>
    <t>Hoàng Thị Hà - Ủng hộ Quỹ học bổng Thắp Sáng Niềm Tin - 100,000 đ</t>
  </si>
  <si>
    <t>FT252153ZBF4</t>
  </si>
  <si>
    <t>Lạc Thu Nguyệt</t>
  </si>
  <si>
    <t>Lạc Thu Nguyệt - Ủng hộ Quỹ học bổng Thắp Sáng Niềm Tin - 5,000 đ</t>
  </si>
  <si>
    <t>FT25216BQLQ2</t>
  </si>
  <si>
    <t>FT25216GFF92</t>
  </si>
  <si>
    <t>Nguyễn Thị Thùy Lill</t>
  </si>
  <si>
    <t>Nguyễn Thị Thùy Lill - Ủng hộ Quỹ học bổng Thắp Sáng Niềm Tin - 5,000 đ</t>
  </si>
  <si>
    <t>FT2521664RNY</t>
  </si>
  <si>
    <t>Nguyễn Cao Đại - Ủng hộ Quỹ học bổng Thắp Sáng Niềm Tin - 5,000 đ</t>
  </si>
  <si>
    <t>FT25217TJTHN</t>
  </si>
  <si>
    <t>ĐỖ TRỌNG ANH CHƯƠNG</t>
  </si>
  <si>
    <t>ĐỖ TRỌNG ANH CHƯƠNG - Ủng hộ Quỹ học bổng Thắp Sáng Niềm Tin - 20,000 đ</t>
  </si>
  <si>
    <t>FT252179NW4M</t>
  </si>
  <si>
    <t>Hồ Thị Kim Thoa</t>
  </si>
  <si>
    <t>Hồ Thị Kim Thoa - Ủng hộ Quỹ học bổng Thắp Sáng Niềm Tin - 500,000 đ</t>
  </si>
  <si>
    <t>FT25217DXWF0</t>
  </si>
  <si>
    <t>Phạm Thuỳ Linh</t>
  </si>
  <si>
    <t>Phạm Thuỳ Linh - Ủng hộ Quỹ học bổng Thắp Sáng Niềm Tin - 5,000 đ</t>
  </si>
  <si>
    <t>FT25217YB0DG</t>
  </si>
  <si>
    <t>Trần Thị Oanh</t>
  </si>
  <si>
    <t>Trần Thị Oanh - Ủng hộ Quỹ học bổng Thắp Sáng Niềm Tin - 5,000 đ</t>
  </si>
  <si>
    <t>FT25217Q6K4R</t>
  </si>
  <si>
    <t>Nguyễn Thị Quỳnh Trâm</t>
  </si>
  <si>
    <t>Nguyễn Thị Quỳnh Trâm - Ủng hộ Quỹ học bổng Thắp Sáng Niềm Tin - 10,000 đ</t>
  </si>
  <si>
    <t>FT252173K5LJ</t>
  </si>
  <si>
    <t>Nguyễn Thị Quỳnh Trâm - Ủng hộ Quỹ học bổng Thắp Sáng Niềm Tin - 20,000 đ</t>
  </si>
  <si>
    <t>FT25217DN0TK</t>
  </si>
  <si>
    <t>FT25218HJ114</t>
  </si>
  <si>
    <t>Trần Thị Thu Sương</t>
  </si>
  <si>
    <t>Trần Thị Thu Sương - Ủng hộ Quỹ học bổng Thắp Sáng Niềm Tin - 5,000 đ</t>
  </si>
  <si>
    <t>FT252188YCXR</t>
  </si>
  <si>
    <t>NGUYỄN THU MÁT</t>
  </si>
  <si>
    <t>NGUYỄN THU MÁT - Ủng hộ Quỹ học bổng Thắp Sáng Niềm Tin - 50,000 đ</t>
  </si>
  <si>
    <t>FT25218X01YQ</t>
  </si>
  <si>
    <t>Đặng Thị Hà</t>
  </si>
  <si>
    <t>Đặng Thị Hà - Ủng hộ Quỹ học bổng Thắp Sáng Niềm Tin - 5,000 đ</t>
  </si>
  <si>
    <t>FT25218HLMMV</t>
  </si>
  <si>
    <t>Lê Thị Ngọc Liên</t>
  </si>
  <si>
    <t>Lê Thị Ngọc Liên - Ủng hộ Quỹ học bổng Thắp Sáng Niềm Tin - 200,000 đ</t>
  </si>
  <si>
    <t>FT2521893V40</t>
  </si>
  <si>
    <t>FT25218VS986</t>
  </si>
  <si>
    <t>Trương Thị Hằng Mơ</t>
  </si>
  <si>
    <t>Trương Thị Hằng Mơ - Ủng hộ Quỹ học bổng Thắp Sáng Niềm Tin - 5,000 đ</t>
  </si>
  <si>
    <t>FT25218GD1WJ</t>
  </si>
  <si>
    <t>Trương Thị Hằng Mơ - Ủng hộ Quỹ học bổng Thắp Sáng Niềm Tin - 20,000 đ</t>
  </si>
  <si>
    <t>FT25219KVP2Z</t>
  </si>
  <si>
    <t>FT25219TNQ4D</t>
  </si>
  <si>
    <t>FT252199PL58</t>
  </si>
  <si>
    <t>Hồ Đoàn Vân Thư</t>
  </si>
  <si>
    <t>Hồ Đoàn Vân Thư - Ủng hộ Quỹ học bổng Thắp Sáng Niềm Tin - 200,000 đ</t>
  </si>
  <si>
    <t>FT25220S740N</t>
  </si>
  <si>
    <t>Võ Thị Kiều Phương</t>
  </si>
  <si>
    <t>Võ Thị Kiều Phương - Ủng hộ Quỹ học bổng Thắp Sáng Niềm Tin - 20,000 đ</t>
  </si>
  <si>
    <t>FT25220RRLX9</t>
  </si>
  <si>
    <t>Nguyễn Khuyến Nguồn</t>
  </si>
  <si>
    <t>Nguyễn Khuyến Nguồn - Ủng hộ Quỹ học bổng Thắp Sáng Niềm Tin - 20,000 đ</t>
  </si>
  <si>
    <t>FT2522093CV4</t>
  </si>
  <si>
    <t>Vũ Thị Nga</t>
  </si>
  <si>
    <t>Vũ Thị Nga - Ủng hộ Quỹ học bổng Thắp Sáng Niềm Tin - 20,000 đ</t>
  </si>
  <si>
    <t>FT2522388QFR</t>
  </si>
  <si>
    <t>Lê Thị Thanh Huyền</t>
  </si>
  <si>
    <t>Lê Thị Thanh Huyền - Ủng hộ Quỹ học bổng Thắp Sáng Niềm Tin - 20,000 đ</t>
  </si>
  <si>
    <t>FT25223KX19W</t>
  </si>
  <si>
    <t>Trần Thị Phương Hoa - Ủng hộ Quỹ học bổng Thắp Sáng Niềm Tin - 5,000 đ</t>
  </si>
  <si>
    <t>FT25223BDSKP</t>
  </si>
  <si>
    <t>Trần Đức Tuấn - Ủng hộ Quỹ học bổng Thắp Sáng Niềm Tin - 10,000 đ</t>
  </si>
  <si>
    <t>FT2522323Q4G</t>
  </si>
  <si>
    <t>FT252233Q9Q2</t>
  </si>
  <si>
    <t>Lê Thị Liên Phương</t>
  </si>
  <si>
    <t>Lê Thị Liên Phương - Ủng hộ Quỹ học bổng Thắp Sáng Niềm Tin - 20,000 đ</t>
  </si>
  <si>
    <t>FT2522304ZYK</t>
  </si>
  <si>
    <t>Lê Hồng Lam - Ủng hộ Quỹ học bổng Thắp Sáng Niềm Tin - 10,000 đ</t>
  </si>
  <si>
    <t>FT25223HBCJT</t>
  </si>
  <si>
    <t>Đặng Minh Ngọc</t>
  </si>
  <si>
    <t>Đặng Minh Ngọc - Ủng hộ Quỹ học bổng Thắp Sáng Niềm Tin - 50,000 đ</t>
  </si>
  <si>
    <t>FT252230MB7D</t>
  </si>
  <si>
    <t>Nguyễn Minh Thông</t>
  </si>
  <si>
    <t>Nguyễn Minh Thông - Ủng hộ Quỹ học bổng Thắp Sáng Niềm Tin - 10,000 đ</t>
  </si>
  <si>
    <t>FT25224FZZ8M</t>
  </si>
  <si>
    <t>Lê Nguyên Nin</t>
  </si>
  <si>
    <t>Lê Nguyên Nin - Ủng hộ Quỹ học bổng Thắp Sáng Niềm Tin - 5,000 đ</t>
  </si>
  <si>
    <t>FT2522477PK8</t>
  </si>
  <si>
    <t>HOÀNG NGUYỄN HOÀI THƯƠNG</t>
  </si>
  <si>
    <t>HOÀNG NGUYỄN HOÀI THƯƠNG - Ủng hộ Quỹ học bổng Thắp Sáng Niềm Tin - 20,000 đ</t>
  </si>
  <si>
    <t>FT252244XZN6</t>
  </si>
  <si>
    <t>FT2522541WCB</t>
  </si>
  <si>
    <t>Trần Thị Lý</t>
  </si>
  <si>
    <t>Trần Thị Lý - Ủng hộ Quỹ học bổng Thắp Sáng Niềm Tin - 30,000 đ</t>
  </si>
  <si>
    <t>FT25225HVL1D</t>
  </si>
  <si>
    <t>Nguyễn Thị Thu Trang</t>
  </si>
  <si>
    <t>Nguyễn Thị Thu Trang - Ủng hộ Quỹ học bổng Thắp Sáng Niềm Tin - 5,000 đ</t>
  </si>
  <si>
    <t>FT25225F7K58</t>
  </si>
  <si>
    <t>Trần Anh Tuấn</t>
  </si>
  <si>
    <t>Trần Anh Tuấn - Ủng hộ Quỹ học bổng Thắp Sáng Niềm Tin - 200,000 đ</t>
  </si>
  <si>
    <t>FT25225H3T9Q</t>
  </si>
  <si>
    <t>FT252251MHSW</t>
  </si>
  <si>
    <t>Nguyễn Thế Hưng - Ủng hộ Quỹ học bổng Thắp Sáng Niềm Tin - 80,000 đ</t>
  </si>
  <si>
    <t>FT25225SZ5NS</t>
  </si>
  <si>
    <t>Lê Thị Như Quỳnh</t>
  </si>
  <si>
    <t>Lê Thị Như Quỳnh - Ủng hộ Quỹ học bổng Thắp Sáng Niềm Tin - 5,000 đ</t>
  </si>
  <si>
    <t>FT25225DVZZ7</t>
  </si>
  <si>
    <t>FT252268QLYQ</t>
  </si>
  <si>
    <t>FT252260Q68H</t>
  </si>
  <si>
    <t>Huỳnh Sơn Nam - Ủng hộ Quỹ học bổng Thắp Sáng Niềm Tin - 5,000 đ</t>
  </si>
  <si>
    <t>FT25227GH6Q6</t>
  </si>
  <si>
    <t>NGUYỄN HẢI NAM</t>
  </si>
  <si>
    <t>NGUYỄN HẢI NAM - Ủng hộ Quỹ học bổng Thắp Sáng Niềm Tin - 5,000 đ</t>
  </si>
  <si>
    <t>FT25228F2XWD</t>
  </si>
  <si>
    <t>Trần Đăng Trình</t>
  </si>
  <si>
    <t>Trần Đăng Trình - Ủng hộ Quỹ học bổng Thắp Sáng Niềm Tin - 20,000 đ</t>
  </si>
  <si>
    <t>FT252282YRB4</t>
  </si>
  <si>
    <t>Lê Phương Thảo</t>
  </si>
  <si>
    <t>Lê Phương Thảo - Ủng hộ Quỹ học bổng Thắp Sáng Niềm Tin - 10,000 đ</t>
  </si>
  <si>
    <t>FT25228XVXNH</t>
  </si>
  <si>
    <t>FT25228L9KKH</t>
  </si>
  <si>
    <t>Nguyễn Thị Ngọc Anh</t>
  </si>
  <si>
    <t>Nguyễn Thị Ngọc Anh - Ủng hộ Quỹ học bổng Thắp Sáng Niềm Tin - 90,000 đ</t>
  </si>
  <si>
    <t>FT25228ZTPZR</t>
  </si>
  <si>
    <t>FT25229PMY7L</t>
  </si>
  <si>
    <t>NGUYỄN NGỌC TUẤN</t>
  </si>
  <si>
    <t>NGUYỄN NGỌC TUẤN - Ủng hộ Quỹ học bổng Thắp Sáng Niềm Tin - 5,000 đ</t>
  </si>
  <si>
    <t>FT25229NC4B3</t>
  </si>
  <si>
    <t>Đặng Trần Thùy Hương</t>
  </si>
  <si>
    <t>Đặng Trần Thùy Hương - Ủng hộ Quỹ học bổng Thắp Sáng Niềm Tin - 20,000 đ</t>
  </si>
  <si>
    <t>FT25229BMLSM</t>
  </si>
  <si>
    <t>Đỗ Thị Thu Hằng</t>
  </si>
  <si>
    <t>Đỗ Thị Thu Hằng - Ủng hộ Quỹ học bổng Thắp Sáng Niềm Tin - 20,000 đ</t>
  </si>
  <si>
    <t>FT252293D7YQ</t>
  </si>
  <si>
    <t>ĐỖ THỊ HIỀN</t>
  </si>
  <si>
    <t>ĐỖ THỊ HIỀN - Ủng hộ Quỹ học bổng Thắp Sáng Niềm Tin - 5,000 đ</t>
  </si>
  <si>
    <t>FT25230ZHLNX</t>
  </si>
  <si>
    <t>Nguyễn Thị Hoàng Thu</t>
  </si>
  <si>
    <t>Nguyễn Thị Hoàng Thu - Ủng hộ Quỹ học bổng Thắp Sáng Niềm Tin - 50,000 đ</t>
  </si>
  <si>
    <t>FT25230FMBNS</t>
  </si>
  <si>
    <t>Bùi Huy Hưng</t>
  </si>
  <si>
    <t>Bùi Huy Hưng - Ủng hộ Quỹ học bổng Thắp Sáng Niềm Tin - 20,000 đ</t>
  </si>
  <si>
    <t>FT25230B0SDQ</t>
  </si>
  <si>
    <t>Cao Nguyễn Quỳnh Lê</t>
  </si>
  <si>
    <t>Cao Nguyễn Quỳnh Lê - Ủng hộ Quỹ học bổng Thắp Sáng Niềm Tin - 50,000 đ</t>
  </si>
  <si>
    <t>FT25230DP7B2</t>
  </si>
  <si>
    <t>FT25230QNR66</t>
  </si>
  <si>
    <t>LUONG DAI DUONG</t>
  </si>
  <si>
    <t>LUONG DAI DUONG - Ủng hộ Quỹ học bổng Thắp Sáng Niềm Tin - 50,000 đ</t>
  </si>
  <si>
    <t>FT25231QT7S1</t>
  </si>
  <si>
    <t>PHẠM MAI LINH</t>
  </si>
  <si>
    <t>PHẠM MAI LINH - Ủng hộ Quỹ học bổng Thắp Sáng Niềm Tin - 10,000 đ</t>
  </si>
  <si>
    <t>FT252319855N</t>
  </si>
  <si>
    <t>NGÔ THỊ THANH THẢO</t>
  </si>
  <si>
    <t>NGÔ THỊ THANH THẢO - Ủng hộ Quỹ học bổng Thắp Sáng Niềm Tin - 10,000 đ</t>
  </si>
  <si>
    <t>FT2523136QK3</t>
  </si>
  <si>
    <t>Nguyễn Thị Thùy Linh</t>
  </si>
  <si>
    <t>Nguyễn Thị Thùy Linh - Ủng hộ Quỹ học bổng Thắp Sáng Niềm Tin - 50,000 đ</t>
  </si>
  <si>
    <t>FT25231Y32NV</t>
  </si>
  <si>
    <t>NGUYỄN THỊ NGUYÊN ANH</t>
  </si>
  <si>
    <t>NGUYỄN THỊ NGUYÊN ANH - Ủng hộ Quỹ học bổng Thắp Sáng Niềm Tin - 20,000 đ</t>
  </si>
  <si>
    <t>FT25231PS361</t>
  </si>
  <si>
    <t>FT25231D7Q14</t>
  </si>
  <si>
    <t>Cá nhân - Ủng hộ Quỹ học bổng Thắp Sáng Niềm Tin - 35,000 đ</t>
  </si>
  <si>
    <t>FT25231G6KZK</t>
  </si>
  <si>
    <t>Nguyễn Thị Tuyết Lan - Ủng hộ Quỹ học bổng Thắp Sáng Niềm Tin - 10,000 đ</t>
  </si>
  <si>
    <t>FT25231YYC0V</t>
  </si>
  <si>
    <t>Bùi Minh Thu</t>
  </si>
  <si>
    <t>Bùi Minh Thu - Ủng hộ Quỹ học bổng Thắp Sáng Niềm Tin - 50,000 đ</t>
  </si>
  <si>
    <t>FT252315XLSH</t>
  </si>
  <si>
    <t>Nguyễn Thị Thúy Vân</t>
  </si>
  <si>
    <t>Nguyễn Thị Thúy Vân - Ủng hộ Quỹ học bổng Thắp Sáng Niềm Tin - 500,000 đ</t>
  </si>
  <si>
    <t>FT252328LL0M</t>
  </si>
  <si>
    <t>Bùi Phi Phi</t>
  </si>
  <si>
    <t>Bùi Phi Phi - Ủng hộ Quỹ học bổng Thắp Sáng Niềm Tin - 5,000 đ</t>
  </si>
  <si>
    <t>FT25232L6JCY</t>
  </si>
  <si>
    <t>Ngô Ngọc Huy</t>
  </si>
  <si>
    <t>Ngô Ngọc Huy - Ủng hộ Quỹ học bổng Thắp Sáng Niềm Tin - 10,000 đ</t>
  </si>
  <si>
    <t>FT25233RM2K4</t>
  </si>
  <si>
    <t>Nguyễn Thị Mai Nhung</t>
  </si>
  <si>
    <t>Nguyễn Thị Mai Nhung - Ủng hộ Quỹ học bổng Thắp Sáng Niềm Tin - 50,000 đ</t>
  </si>
  <si>
    <t>FT25233V15QR</t>
  </si>
  <si>
    <t>Nguyễn Thị Mai Nhung - Ủng hộ Quỹ học bổng Thắp Sáng Niềm Tin - 10,000 đ</t>
  </si>
  <si>
    <t>FT252345WVCH</t>
  </si>
  <si>
    <t>VU XUAN BACH - Ủng hộ Quỹ học bổng Thắp Sáng Niềm Tin - 10,000 đ</t>
  </si>
  <si>
    <t>FT25234CD8LP</t>
  </si>
  <si>
    <t>VU XUAN BACH - Ủng hộ Quỹ học bổng Thắp Sáng Niềm Tin - 20,000 đ</t>
  </si>
  <si>
    <t>FT25234CXHQR</t>
  </si>
  <si>
    <t>VU XUAN BACH - Ủng hộ Quỹ học bổng Thắp Sáng Niềm Tin - 5,000 đ</t>
  </si>
  <si>
    <t>FT25234VKVDC</t>
  </si>
  <si>
    <t>Trần Thị Hoàng Oanh</t>
  </si>
  <si>
    <t>Trần Thị Hoàng Oanh - Ủng hộ Quỹ học bổng Thắp Sáng Niềm Tin - 10,000 đ</t>
  </si>
  <si>
    <t>FT25234C6CDG</t>
  </si>
  <si>
    <t>FT25235P4B8R</t>
  </si>
  <si>
    <t>Đặng Thị Hà - Ủng hộ Quỹ học bổng Thắp Sáng Niềm Tin - 10,000 đ</t>
  </si>
  <si>
    <t>FT252358W285</t>
  </si>
  <si>
    <t>Phạm Thị Đông Ánh</t>
  </si>
  <si>
    <t>Phạm Thị Đông Ánh - Ủng hộ Quỹ học bổng Thắp Sáng Niềm Tin - 10,000 đ</t>
  </si>
  <si>
    <t>FT25236CJMK6</t>
  </si>
  <si>
    <t>FT25236YYWVL</t>
  </si>
  <si>
    <t>FT25237XF2WB</t>
  </si>
  <si>
    <t>FT25238GVZ10</t>
  </si>
  <si>
    <t>Nguyễn Thị Hồng Thơm</t>
  </si>
  <si>
    <t>Nguyễn Thị Hồng Thơm - Ủng hộ Quỹ học bổng Thắp Sáng Niềm Tin - 20,000 đ</t>
  </si>
  <si>
    <t>FT25238RGW3R</t>
  </si>
  <si>
    <t>Nguyễn Thị Hồng Thơm - Ủng hộ Quỹ học bổng Thắp Sáng Niềm Tin - 50,000 đ</t>
  </si>
  <si>
    <t>FT252382NTZJ</t>
  </si>
  <si>
    <t>Phạm Phú Thành</t>
  </si>
  <si>
    <t>Phạm Phú Thành - Ủng hộ Quỹ học bổng Thắp Sáng Niềm Tin - 5,000 đ</t>
  </si>
  <si>
    <t>FT25238Q3KB8</t>
  </si>
  <si>
    <t>Vũ Thị Thoa</t>
  </si>
  <si>
    <t>Vũ Thị Thoa - Ủng hộ Quỹ học bổng Thắp Sáng Niềm Tin - 50,000 đ</t>
  </si>
  <si>
    <t>FT25238NR9N0</t>
  </si>
  <si>
    <t>Vũ Thị Thoa - Ủng hộ Quỹ học bổng Thắp Sáng Niềm Tin - 5,000 đ</t>
  </si>
  <si>
    <t>FT25238214XW</t>
  </si>
  <si>
    <t>Nguyễn Ngọc Hiếu</t>
  </si>
  <si>
    <t>Nguyễn Ngọc Hiếu - Ủng hộ Quỹ học bổng Thắp Sáng Niềm Tin - 5,000 đ</t>
  </si>
  <si>
    <t>FT25239Y9T9T</t>
  </si>
  <si>
    <t>Đậu Thị Mỹ Hạnh</t>
  </si>
  <si>
    <t>Đậu Thị Mỹ Hạnh - Ủng hộ Quỹ học bổng Thắp Sáng Niềm Tin - 5,000 đ</t>
  </si>
  <si>
    <t>FT25240HPQ2R</t>
  </si>
  <si>
    <t>PHẠM THỊ MINH TRANG</t>
  </si>
  <si>
    <t>PHẠM THỊ MINH TRANG - Ủng hộ Quỹ học bổng Thắp Sáng Niềm Tin - 15,000 đ</t>
  </si>
  <si>
    <t>FT25240TH4F1</t>
  </si>
  <si>
    <t>Triệu Thị Yến</t>
  </si>
  <si>
    <t>Triệu Thị Yến - Ủng hộ Quỹ học bổng Thắp Sáng Niềm Tin - 100,000 đ</t>
  </si>
  <si>
    <t>FT252401Y997</t>
  </si>
  <si>
    <t>Trần Quang Vượng</t>
  </si>
  <si>
    <t>Trần Quang Vượng - Ủng hộ Quỹ học bổng Thắp Sáng Niềm Tin - 5,000 đ</t>
  </si>
  <si>
    <t>FT2524073JWB</t>
  </si>
  <si>
    <t>FT25240BTDZC</t>
  </si>
  <si>
    <t>FT25240MKLWS</t>
  </si>
  <si>
    <t>NGUYỄN THÚY AN</t>
  </si>
  <si>
    <t>NGUYỄN THÚY AN - Ủng hộ Quỹ học bổng Thắp Sáng Niềm Tin - 10,000 đ</t>
  </si>
  <si>
    <t>FT25241045Y5</t>
  </si>
  <si>
    <t>Thẩm Anh Tuấn</t>
  </si>
  <si>
    <t>Thẩm Anh Tuấn - Ủng hộ Quỹ học bổng Thắp Sáng Niềm Tin - 10,000 đ</t>
  </si>
  <si>
    <t>FT25243LCZBZ</t>
  </si>
  <si>
    <t>Bùi Tử An</t>
  </si>
  <si>
    <t>Bùi Tử An - Ủng hộ Quỹ học bổng Thắp Sáng Niềm Tin - 10,000 đ</t>
  </si>
  <si>
    <t>FT252435FMFK</t>
  </si>
  <si>
    <t>Bùi Tử An - Ủng hộ Quỹ học bổng Thắp Sáng Niềm Tin - 20,000 đ</t>
  </si>
  <si>
    <t>FT25243SG1BW</t>
  </si>
  <si>
    <t>Bùi Tử An - Ủng hộ Quỹ học bổng Thắp Sáng Niềm Tin - 50,000 đ</t>
  </si>
  <si>
    <t>FT2524335M7X</t>
  </si>
  <si>
    <t>NGUYỄN PHƯƠNG ANH</t>
  </si>
  <si>
    <t>NGUYỄN PHƯƠNG ANH - Ủng hộ Quỹ học bổng Thắp Sáng Niềm Tin - 40,000 đ</t>
  </si>
  <si>
    <t>FT252434066F</t>
  </si>
  <si>
    <t>LÊ THỊ UYÊN VY</t>
  </si>
  <si>
    <t>LÊ THỊ UYÊN VY - Ủng hộ Quỹ học bổng Thắp Sáng Niềm Tin - 5,000 đ</t>
  </si>
  <si>
    <t>FT2524344TTL</t>
  </si>
  <si>
    <t>Nguyễn Chí Khiêm</t>
  </si>
  <si>
    <t>Nguyễn Chí Khiêm - Ủng hộ Quỹ học bổng Thắp Sáng Niềm Tin - 5,000 đ</t>
  </si>
  <si>
    <t>DANH SÁCH KHÁCH HÀNG ĐỔI QUÀ TỪ THIỆN THÁNG 09/2025</t>
  </si>
  <si>
    <t>Từ ngày: 01/09/2025 - Đến ngày: 30/09/2025</t>
  </si>
  <si>
    <t>FT25244WM1Q7</t>
  </si>
  <si>
    <t>NGÔ DUY ĐÔNG - Ủng hộ Quỹ học bổng Thắp Sáng Niềm Tin - 50,000 đ</t>
  </si>
  <si>
    <t>FT252449JFLF</t>
  </si>
  <si>
    <t>Trương Thị Hương Loan</t>
  </si>
  <si>
    <t>Trương Thị Hương Loan - Ủng hộ Quỹ học bổng Thắp Sáng Niềm Tin - 5,000 đ</t>
  </si>
  <si>
    <t>FT25245PJVBS</t>
  </si>
  <si>
    <t>TRẦN THỊ THANH LONG</t>
  </si>
  <si>
    <t>TRẦN THỊ THANH LONG - Ủng hộ Quỹ học bổng Thắp Sáng Niềm Tin - 50,000 đ</t>
  </si>
  <si>
    <t>FT25245BLLV6</t>
  </si>
  <si>
    <t>HOÀNG TRỌNG TIẾN</t>
  </si>
  <si>
    <t>HOÀNG TRỌNG TIẾN - Ủng hộ Quỹ học bổng Thắp Sáng Niềm Tin - 50,000 đ</t>
  </si>
  <si>
    <t>FT25245JFP2G</t>
  </si>
  <si>
    <t>HOÀNG VĂN HÙNG</t>
  </si>
  <si>
    <t>HOÀNG VĂN HÙNG - Ủng hộ Quỹ học bổng Thắp Sáng Niềm Tin - 10,000 đ</t>
  </si>
  <si>
    <t>FT25246BK8QM</t>
  </si>
  <si>
    <t>FT25246R335R</t>
  </si>
  <si>
    <t>Nguyễn Thị Thủy - Ủng hộ Quỹ học bổng Thắp Sáng Niềm Tin - 15,000 đ</t>
  </si>
  <si>
    <t>FT25246P9W06</t>
  </si>
  <si>
    <t>Nguyễn Thị Thủy - Ủng hộ Quỹ học bổng Thắp Sáng Niềm Tin - 5,000 đ</t>
  </si>
  <si>
    <t>FT25246ZW5GB</t>
  </si>
  <si>
    <t>FT25247CP0CZ</t>
  </si>
  <si>
    <t>Phạm Thị Nhung</t>
  </si>
  <si>
    <t>Phạm Thị Nhung - Ủng hộ Quỹ học bổng Thắp Sáng Niềm Tin - 10,000 đ</t>
  </si>
  <si>
    <t>FT25247MJ2PL</t>
  </si>
  <si>
    <t>Ngô Ngọc Huy - Ủng hộ Quỹ học bổng Thắp Sáng Niềm Tin - 50,000 đ</t>
  </si>
  <si>
    <t>FT25247F0SYC</t>
  </si>
  <si>
    <t>Hồ Thị Như Thủy</t>
  </si>
  <si>
    <t>Hồ Thị Như Thủy - Ủng hộ Quỹ học bổng Thắp Sáng Niềm Tin - 5,000 đ</t>
  </si>
  <si>
    <t>FT25247G9G50</t>
  </si>
  <si>
    <t>Nguyễn Thị Hương - Ủng hộ Quỹ học bổng Thắp Sáng Niềm Tin - 5,000 đ</t>
  </si>
  <si>
    <t>FT25248WW9PZ</t>
  </si>
  <si>
    <t>NGUYỄN THỊ NHẬT LỆ</t>
  </si>
  <si>
    <t>NGUYỄN THỊ NHẬT LỆ - Ủng hộ Quỹ học bổng Thắp Sáng Niềm Tin - 10,000 đ</t>
  </si>
  <si>
    <t>FT25249PSJDF</t>
  </si>
  <si>
    <t>Đỗ Thị Anh</t>
  </si>
  <si>
    <t>Đỗ Thị Anh - Ủng hộ Quỹ học bổng Thắp Sáng Niềm Tin - 5,000 đ</t>
  </si>
  <si>
    <t>FT25249K5MV6</t>
  </si>
  <si>
    <t>FT25249Z1KCV</t>
  </si>
  <si>
    <t>Nguyễn Thị Sinh</t>
  </si>
  <si>
    <t>Nguyễn Thị Sinh - Ủng hộ Quỹ học bổng Thắp Sáng Niềm Tin - 100,000 đ</t>
  </si>
  <si>
    <t>FT25249LD13Y</t>
  </si>
  <si>
    <t>FT252498GVJ9</t>
  </si>
  <si>
    <t>Trần Thị Anh Thư</t>
  </si>
  <si>
    <t>Trần Thị Anh Thư - Ủng hộ Quỹ học bổng Thắp Sáng Niềm Tin - 50,000 đ</t>
  </si>
  <si>
    <t>FT25251TZJ43</t>
  </si>
  <si>
    <t>FT25251SMRY7</t>
  </si>
  <si>
    <t>FT25251CF0JY</t>
  </si>
  <si>
    <t>Nguyễn Minh Thái - Ủng hộ Quỹ học bổng Thắp Sáng Niềm Tin - 5,000 đ</t>
  </si>
  <si>
    <t>FT252510R630</t>
  </si>
  <si>
    <t>Nguyễn Minh Thái - Ủng hộ Quỹ học bổng Thắp Sáng Niềm Tin - 20,000 đ</t>
  </si>
  <si>
    <t>FT2525116XMH</t>
  </si>
  <si>
    <t>Cá nhân - Ủng hộ Quỹ học bổng Thắp Sáng Niềm Tin - 500,000 đ</t>
  </si>
  <si>
    <t>FT25251G827Y</t>
  </si>
  <si>
    <t>Nguyễn Thị Hồng Nhung</t>
  </si>
  <si>
    <t>Nguyễn Thị Hồng Nhung - Ủng hộ Quỹ học bổng Thắp Sáng Niềm Tin - 400,000 đ</t>
  </si>
  <si>
    <t>FT25252YGLWX</t>
  </si>
  <si>
    <t>Phan Thị Diễm Thúy</t>
  </si>
  <si>
    <t>Phan Thị Diễm Thúy - Ủng hộ Quỹ học bổng Thắp Sáng Niềm Tin - 5,000 đ</t>
  </si>
  <si>
    <t>FT25252QRM9W</t>
  </si>
  <si>
    <t>Lê Quang Linh</t>
  </si>
  <si>
    <t>Lê Quang Linh - Ủng hộ Quỹ học bổng Thắp Sáng Niềm Tin - 20,000 đ</t>
  </si>
  <si>
    <t>FT25252LW86F</t>
  </si>
  <si>
    <t>FT25252GKQMS</t>
  </si>
  <si>
    <t>Hoàng Anh Tuấn - Ủng hộ Quỹ học bổng Thắp Sáng Niềm Tin - 10,000 đ</t>
  </si>
  <si>
    <t>FT25254BYVND</t>
  </si>
  <si>
    <t>Nguyễn Ngọc Xuyến</t>
  </si>
  <si>
    <t>Nguyễn Ngọc Xuyến - Ủng hộ Quỹ học bổng Thắp Sáng Niềm Tin - 5,000 đ</t>
  </si>
  <si>
    <t>FT25254JKHSG</t>
  </si>
  <si>
    <t>Trần Quang Hưng - Ủng hộ Quỹ học bổng Thắp Sáng Niềm Tin - 10,000 đ</t>
  </si>
  <si>
    <t>FT252545MWXW</t>
  </si>
  <si>
    <t>FT252558J12L</t>
  </si>
  <si>
    <t>Nguyễn Thị Ngọc - Ủng hộ Quỹ học bổng Thắp Sáng Niềm Tin - 5,000 đ</t>
  </si>
  <si>
    <t>FT25255JMWW1</t>
  </si>
  <si>
    <t>FT25256L90TX</t>
  </si>
  <si>
    <t>Lư Nguyễn Phương Trinh</t>
  </si>
  <si>
    <t>Lư Nguyễn Phương Trinh - Ủng hộ Quỹ học bổng Thắp Sáng Niềm Tin - 40,000 đ</t>
  </si>
  <si>
    <t>FT252573P9SF</t>
  </si>
  <si>
    <t>TRAN THANH BINH</t>
  </si>
  <si>
    <t>TRAN THANH BINH - Ủng hộ Quỹ học bổng Thắp Sáng Niềm Tin - 5,000 đ</t>
  </si>
  <si>
    <t>FT252573RHRL</t>
  </si>
  <si>
    <t>Lê Hồng Lam - Ủng hộ Quỹ học bổng Thắp Sáng Niềm Tin - 5,000 đ</t>
  </si>
  <si>
    <t>FT252589VRD3</t>
  </si>
  <si>
    <t>Nguyễn Trung Kiên</t>
  </si>
  <si>
    <t>Nguyễn Trung Kiên - Ủng hộ Quỹ học bổng Thắp Sáng Niềm Tin - 10,000 đ</t>
  </si>
  <si>
    <t>FT25258XPWRJ</t>
  </si>
  <si>
    <t>Quách Thành Châu</t>
  </si>
  <si>
    <t>Quách Thành Châu - Ủng hộ Quỹ học bổng Thắp Sáng Niềm Tin - 5,000 đ</t>
  </si>
  <si>
    <t>FT252588LBBX</t>
  </si>
  <si>
    <t>NGUYỄN THÀNH ĐẠT</t>
  </si>
  <si>
    <t>NGUYỄN THÀNH ĐẠT - Ủng hộ Quỹ học bổng Thắp Sáng Niềm Tin - 5,000 đ</t>
  </si>
  <si>
    <t>FT252596R6MK</t>
  </si>
  <si>
    <t>Trịnh Kim Xoàn</t>
  </si>
  <si>
    <t>Trịnh Kim Xoàn - Ủng hộ Quỹ học bổng Thắp Sáng Niềm Tin - 200,000 đ</t>
  </si>
  <si>
    <t>FT252591ZM11</t>
  </si>
  <si>
    <t>PHAN VĂN VŨ</t>
  </si>
  <si>
    <t>PHAN VĂN VŨ - Ủng hộ Quỹ học bổng Thắp Sáng Niềm Tin - 10,000 đ</t>
  </si>
  <si>
    <t>FT25261F0Z3Q</t>
  </si>
  <si>
    <t>NGUYỄN PHƯỚC QUANG</t>
  </si>
  <si>
    <t>NGUYỄN PHƯỚC QUANG - Ủng hộ Quỹ học bổng Thắp Sáng Niềm Tin - 20,000 đ</t>
  </si>
  <si>
    <t>FT252616WHXG</t>
  </si>
  <si>
    <t>LÂM HỒNG THẢO</t>
  </si>
  <si>
    <t>LÂM HỒNG THẢO - Ủng hộ Quỹ học bổng Thắp Sáng Niềm Tin - 100,000 đ</t>
  </si>
  <si>
    <t>FT252615KWTY</t>
  </si>
  <si>
    <t>NGUYỄN PHƯỚC NHÂN - Ủng hộ Quỹ học bổng Thắp Sáng Niềm Tin - 20,000 đ</t>
  </si>
  <si>
    <t>FT25261PQLXK</t>
  </si>
  <si>
    <t>NGUYỄN PHƯỚC NHÂN - Ủng hộ Quỹ học bổng Thắp Sáng Niềm Tin - 50,000 đ</t>
  </si>
  <si>
    <t>FT25261DWZMF</t>
  </si>
  <si>
    <t>FT252613M2CF</t>
  </si>
  <si>
    <t>NGUYỄN PHƯỚC NHÂN - Ủng hộ Quỹ học bổng Thắp Sáng Niềm Tin - 10,000 đ</t>
  </si>
  <si>
    <t>FT252615FD11</t>
  </si>
  <si>
    <t>FT252613WG0G</t>
  </si>
  <si>
    <t>FT25261SL0DH</t>
  </si>
  <si>
    <t>PHẠM THỊ MINH TRANG - Ủng hộ Quỹ học bổng Thắp Sáng Niềm Tin - 5,000 đ</t>
  </si>
  <si>
    <t>FT25262RNTN3</t>
  </si>
  <si>
    <t>Lê Thị Hà Anh</t>
  </si>
  <si>
    <t>Lê Thị Hà Anh - Ủng hộ Quỹ học bổng Thắp Sáng Niềm Tin - 10,000 đ</t>
  </si>
  <si>
    <t>FT252622ZTF9</t>
  </si>
  <si>
    <t>Lê Thị Hà Anh - Ủng hộ Quỹ học bổng Thắp Sáng Niềm Tin - 20,000 đ</t>
  </si>
  <si>
    <t>FT25262CY895</t>
  </si>
  <si>
    <t>FT25271BF0YS</t>
  </si>
  <si>
    <t>Nguyễn Tuấn Thành - Ủng hộ Quỹ học bổng Thắp Sáng Niềm Tin - 5,000 đ</t>
  </si>
  <si>
    <t>FT25271FY2HP</t>
  </si>
  <si>
    <t>Nguyễn Tuấn Thành - Ủng hộ Quỹ học bổng Thắp Sáng Niềm Tin - 150,000 đ</t>
  </si>
  <si>
    <t>FT252715N790</t>
  </si>
  <si>
    <t>Nguyễn Thị Kim Châu</t>
  </si>
  <si>
    <t>Nguyễn Thị Kim Châu - Ủng hộ Quỹ học bổng Thắp Sáng Niềm Tin - 40,000 đ</t>
  </si>
  <si>
    <t>FT25271XC7CH</t>
  </si>
  <si>
    <t>Trần Đức Trung - Ủng hộ Quỹ học bổng Thắp Sáng Niềm Tin - 500,000 đ</t>
  </si>
  <si>
    <t>FT2527252PXX</t>
  </si>
  <si>
    <t>Phạm Thị Ngọc Hoa</t>
  </si>
  <si>
    <t>Phạm Thị Ngọc Hoa - Ủng hộ Quỹ học bổng Thắp Sáng Niềm Tin - 5,000 đ</t>
  </si>
  <si>
    <t>FT252725F7SG</t>
  </si>
  <si>
    <t>CA THỊ PHƯƠNG LOAN</t>
  </si>
  <si>
    <t>CA THỊ PHƯƠNG LOAN - Ủng hộ Quỹ học bổng Thắp Sáng Niềm Tin - 5,000 đ</t>
  </si>
  <si>
    <t>FT252723YR33</t>
  </si>
  <si>
    <t>FT25272ZG59V</t>
  </si>
  <si>
    <t>TRIỆU VĨNH ĐẠT</t>
  </si>
  <si>
    <t>TRIỆU VĨNH ĐẠT - Ủng hộ Quỹ học bổng Thắp Sáng Niềm Tin - 10,000 đ</t>
  </si>
  <si>
    <t>FT252720474S</t>
  </si>
  <si>
    <t>TRIỆU VĨNH ĐẠT - Ủng hộ Quỹ học bổng Thắp Sáng Niềm Tin - 50,000 đ</t>
  </si>
  <si>
    <t>FT25272V7TWT</t>
  </si>
  <si>
    <t>TRIỆU VĨNH ĐẠT - Ủng hộ Quỹ học bổng Thắp Sáng Niềm Tin - 5,000 đ</t>
  </si>
  <si>
    <t>FT252729Z1LL</t>
  </si>
  <si>
    <t>LƯU THỊ LAN ANH</t>
  </si>
  <si>
    <t>LƯU THỊ LAN ANH - Ủng hộ Quỹ học bổng Thắp Sáng Niềm Tin - 5,000 đ</t>
  </si>
  <si>
    <t>FT252736XRVQ</t>
  </si>
  <si>
    <t>Bùi Thị Tình</t>
  </si>
  <si>
    <t>Bùi Thị Tình - Ủng hộ Quỹ học bổng Thắp Sáng Niềm Tin - 10,000 đ</t>
  </si>
  <si>
    <t>FT25273LYL25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</si>
</sst>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0"/>
      <color rgb="FF000000"/>
      <name val="Arial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65" fontId="3" fillId="0" borderId="0" xfId="1" applyNumberFormat="1" applyFont="1" applyAlignment="1">
      <alignment vertical="top"/>
    </xf>
    <xf numFmtId="0" fontId="5" fillId="0" borderId="1" xfId="0" applyFon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65" fontId="5" fillId="0" borderId="1" xfId="1" applyNumberFormat="1" applyFont="1" applyBorder="1" applyAlignment="1">
      <alignment vertical="top"/>
    </xf>
    <xf numFmtId="0" fontId="5" fillId="0" borderId="0" xfId="0" applyFont="1" applyAlignment="1">
      <alignment vertical="top"/>
    </xf>
    <xf numFmtId="165" fontId="6" fillId="0" borderId="1" xfId="1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165" fontId="9" fillId="0" borderId="0" xfId="1" applyNumberFormat="1" applyFont="1" applyAlignment="1">
      <alignment vertical="top"/>
    </xf>
    <xf numFmtId="0" fontId="9" fillId="0" borderId="1" xfId="0" applyFont="1" applyBorder="1" applyAlignment="1">
      <alignment vertical="top"/>
    </xf>
    <xf numFmtId="14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5" fontId="9" fillId="0" borderId="1" xfId="1" applyNumberFormat="1" applyFont="1" applyBorder="1" applyAlignment="1">
      <alignment vertical="top"/>
    </xf>
    <xf numFmtId="165" fontId="7" fillId="0" borderId="1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top"/>
    </xf>
    <xf numFmtId="165" fontId="6" fillId="0" borderId="1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14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1" applyNumberFormat="1" applyFont="1" applyBorder="1" applyAlignment="1">
      <alignment horizontal="center" vertical="top"/>
    </xf>
    <xf numFmtId="165" fontId="12" fillId="0" borderId="1" xfId="1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14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165" fontId="13" fillId="0" borderId="1" xfId="1" applyNumberFormat="1" applyFont="1" applyBorder="1" applyAlignment="1">
      <alignment vertical="top"/>
    </xf>
    <xf numFmtId="14" fontId="14" fillId="0" borderId="1" xfId="0" applyNumberFormat="1" applyFont="1" applyBorder="1" applyAlignment="1">
      <alignment vertical="top"/>
    </xf>
    <xf numFmtId="165" fontId="12" fillId="0" borderId="1" xfId="1" applyNumberFormat="1" applyFont="1" applyBorder="1" applyAlignment="1">
      <alignment vertical="top"/>
    </xf>
    <xf numFmtId="165" fontId="17" fillId="0" borderId="1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165" fontId="18" fillId="0" borderId="1" xfId="1" applyNumberFormat="1" applyFont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7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4" fontId="9" fillId="0" borderId="1" xfId="0" applyNumberFormat="1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65" fontId="13" fillId="0" borderId="0" xfId="1" applyNumberFormat="1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vertical="top" wrapText="1"/>
    </xf>
    <xf numFmtId="165" fontId="17" fillId="0" borderId="1" xfId="1" applyNumberFormat="1" applyFont="1" applyBorder="1" applyAlignment="1">
      <alignment vertical="top"/>
    </xf>
    <xf numFmtId="0" fontId="18" fillId="0" borderId="1" xfId="0" applyFont="1" applyBorder="1" applyAlignment="1">
      <alignment vertical="center"/>
    </xf>
    <xf numFmtId="14" fontId="17" fillId="0" borderId="1" xfId="0" applyNumberFormat="1" applyFont="1" applyBorder="1" applyAlignment="1">
      <alignment horizontal="center" vertical="center" wrapText="1"/>
    </xf>
    <xf numFmtId="165" fontId="18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165" fontId="17" fillId="0" borderId="1" xfId="1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workbookViewId="0">
      <selection activeCell="H5" sqref="H5"/>
    </sheetView>
  </sheetViews>
  <sheetFormatPr defaultColWidth="8.7109375" defaultRowHeight="12.75" x14ac:dyDescent="0.2"/>
  <cols>
    <col min="1" max="1" width="4.140625" style="2" bestFit="1" customWidth="1"/>
    <col min="2" max="2" width="10.140625" style="3" bestFit="1" customWidth="1"/>
    <col min="3" max="3" width="14.5703125" style="2" bestFit="1" customWidth="1"/>
    <col min="4" max="4" width="24.5703125" style="2" bestFit="1" customWidth="1"/>
    <col min="5" max="5" width="11.7109375" style="2" bestFit="1" customWidth="1"/>
    <col min="6" max="6" width="65.5703125" style="2" bestFit="1" customWidth="1"/>
    <col min="7" max="7" width="11.42578125" style="4" bestFit="1" customWidth="1"/>
    <col min="8" max="8" width="9.5703125" style="30" bestFit="1" customWidth="1"/>
    <col min="9" max="9" width="10.28515625" style="4" bestFit="1" customWidth="1"/>
    <col min="10" max="16384" width="8.7109375" style="2"/>
  </cols>
  <sheetData>
    <row r="1" spans="1:9" s="1" customFormat="1" ht="27.95" customHeight="1" x14ac:dyDescent="0.2">
      <c r="A1" s="82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7.95" customHeight="1" x14ac:dyDescent="0.2">
      <c r="A2" s="84" t="s">
        <v>1</v>
      </c>
      <c r="B2" s="85"/>
      <c r="C2" s="85"/>
      <c r="D2" s="85"/>
      <c r="E2" s="85"/>
      <c r="F2" s="85"/>
      <c r="G2" s="85"/>
      <c r="H2" s="85"/>
      <c r="I2" s="85"/>
    </row>
    <row r="3" spans="1:9" s="36" customFormat="1" ht="51" x14ac:dyDescent="0.2">
      <c r="A3" s="31" t="s">
        <v>2</v>
      </c>
      <c r="B3" s="32" t="s">
        <v>3</v>
      </c>
      <c r="C3" s="31" t="s">
        <v>4</v>
      </c>
      <c r="D3" s="31" t="s">
        <v>5</v>
      </c>
      <c r="E3" s="33" t="s">
        <v>6</v>
      </c>
      <c r="F3" s="31" t="s">
        <v>411</v>
      </c>
      <c r="G3" s="34" t="s">
        <v>7</v>
      </c>
      <c r="H3" s="34" t="s">
        <v>8</v>
      </c>
      <c r="I3" s="35" t="s">
        <v>9</v>
      </c>
    </row>
    <row r="4" spans="1:9" s="8" customFormat="1" x14ac:dyDescent="0.2">
      <c r="A4" s="5">
        <v>1</v>
      </c>
      <c r="B4" s="6">
        <v>45658.955729166664</v>
      </c>
      <c r="C4" s="5" t="s">
        <v>10</v>
      </c>
      <c r="D4" s="5" t="s">
        <v>11</v>
      </c>
      <c r="E4" s="5" t="s">
        <v>12</v>
      </c>
      <c r="F4" s="5" t="s">
        <v>280</v>
      </c>
      <c r="G4" s="7">
        <v>5000</v>
      </c>
      <c r="H4" s="28">
        <v>1</v>
      </c>
      <c r="I4" s="7">
        <v>5000</v>
      </c>
    </row>
    <row r="5" spans="1:9" s="8" customFormat="1" x14ac:dyDescent="0.2">
      <c r="A5" s="5">
        <v>2</v>
      </c>
      <c r="B5" s="6">
        <v>45658.104385312501</v>
      </c>
      <c r="C5" s="5" t="s">
        <v>13</v>
      </c>
      <c r="D5" s="5" t="s">
        <v>14</v>
      </c>
      <c r="E5" s="5" t="s">
        <v>12</v>
      </c>
      <c r="F5" s="5" t="s">
        <v>281</v>
      </c>
      <c r="G5" s="7">
        <v>500000</v>
      </c>
      <c r="H5" s="28">
        <v>10</v>
      </c>
      <c r="I5" s="7">
        <v>5000000</v>
      </c>
    </row>
    <row r="6" spans="1:9" s="8" customFormat="1" x14ac:dyDescent="0.2">
      <c r="A6" s="5">
        <v>3</v>
      </c>
      <c r="B6" s="6">
        <v>45658.105794814801</v>
      </c>
      <c r="C6" s="5" t="s">
        <v>15</v>
      </c>
      <c r="D6" s="5" t="s">
        <v>14</v>
      </c>
      <c r="E6" s="5" t="s">
        <v>12</v>
      </c>
      <c r="F6" s="5" t="s">
        <v>282</v>
      </c>
      <c r="G6" s="7">
        <v>500000</v>
      </c>
      <c r="H6" s="28">
        <v>4</v>
      </c>
      <c r="I6" s="7">
        <v>2000000</v>
      </c>
    </row>
    <row r="7" spans="1:9" s="8" customFormat="1" x14ac:dyDescent="0.2">
      <c r="A7" s="5">
        <v>4</v>
      </c>
      <c r="B7" s="6">
        <v>45658.105813205999</v>
      </c>
      <c r="C7" s="5" t="s">
        <v>16</v>
      </c>
      <c r="D7" s="5" t="s">
        <v>14</v>
      </c>
      <c r="E7" s="5" t="s">
        <v>12</v>
      </c>
      <c r="F7" s="5" t="s">
        <v>282</v>
      </c>
      <c r="G7" s="7">
        <v>500000</v>
      </c>
      <c r="H7" s="28">
        <v>4</v>
      </c>
      <c r="I7" s="7">
        <v>2000000</v>
      </c>
    </row>
    <row r="8" spans="1:9" s="8" customFormat="1" x14ac:dyDescent="0.2">
      <c r="A8" s="5">
        <v>5</v>
      </c>
      <c r="B8" s="6">
        <v>45658.105831458299</v>
      </c>
      <c r="C8" s="5" t="s">
        <v>17</v>
      </c>
      <c r="D8" s="5" t="s">
        <v>14</v>
      </c>
      <c r="E8" s="5" t="s">
        <v>12</v>
      </c>
      <c r="F8" s="5" t="s">
        <v>281</v>
      </c>
      <c r="G8" s="7">
        <v>500000</v>
      </c>
      <c r="H8" s="28">
        <v>10</v>
      </c>
      <c r="I8" s="7">
        <v>5000000</v>
      </c>
    </row>
    <row r="9" spans="1:9" s="8" customFormat="1" x14ac:dyDescent="0.2">
      <c r="A9" s="5">
        <v>6</v>
      </c>
      <c r="B9" s="6">
        <v>45658.125314108802</v>
      </c>
      <c r="C9" s="5" t="s">
        <v>18</v>
      </c>
      <c r="D9" s="5" t="s">
        <v>19</v>
      </c>
      <c r="E9" s="5" t="s">
        <v>12</v>
      </c>
      <c r="F9" s="5" t="s">
        <v>283</v>
      </c>
      <c r="G9" s="7">
        <v>5000</v>
      </c>
      <c r="H9" s="28">
        <v>1</v>
      </c>
      <c r="I9" s="7">
        <v>5000</v>
      </c>
    </row>
    <row r="10" spans="1:9" s="8" customFormat="1" x14ac:dyDescent="0.2">
      <c r="A10" s="5">
        <v>7</v>
      </c>
      <c r="B10" s="6">
        <v>45658.157293101904</v>
      </c>
      <c r="C10" s="5" t="s">
        <v>20</v>
      </c>
      <c r="D10" s="5" t="s">
        <v>21</v>
      </c>
      <c r="E10" s="5" t="s">
        <v>12</v>
      </c>
      <c r="F10" s="5" t="s">
        <v>284</v>
      </c>
      <c r="G10" s="7">
        <v>10000</v>
      </c>
      <c r="H10" s="28">
        <v>1</v>
      </c>
      <c r="I10" s="7">
        <v>10000</v>
      </c>
    </row>
    <row r="11" spans="1:9" s="8" customFormat="1" x14ac:dyDescent="0.2">
      <c r="A11" s="5">
        <v>8</v>
      </c>
      <c r="B11" s="6">
        <v>45658.173988020797</v>
      </c>
      <c r="C11" s="5" t="s">
        <v>22</v>
      </c>
      <c r="D11" s="5" t="s">
        <v>23</v>
      </c>
      <c r="E11" s="5" t="s">
        <v>12</v>
      </c>
      <c r="F11" s="5" t="s">
        <v>285</v>
      </c>
      <c r="G11" s="7">
        <v>5000</v>
      </c>
      <c r="H11" s="28">
        <v>1</v>
      </c>
      <c r="I11" s="7">
        <v>5000</v>
      </c>
    </row>
    <row r="12" spans="1:9" s="8" customFormat="1" x14ac:dyDescent="0.2">
      <c r="A12" s="5">
        <v>9</v>
      </c>
      <c r="B12" s="6">
        <v>45658.250415416704</v>
      </c>
      <c r="C12" s="5" t="s">
        <v>24</v>
      </c>
      <c r="D12" s="5" t="s">
        <v>25</v>
      </c>
      <c r="E12" s="5" t="s">
        <v>12</v>
      </c>
      <c r="F12" s="5" t="s">
        <v>286</v>
      </c>
      <c r="G12" s="7">
        <v>5000</v>
      </c>
      <c r="H12" s="28">
        <v>1</v>
      </c>
      <c r="I12" s="7">
        <v>5000</v>
      </c>
    </row>
    <row r="13" spans="1:9" s="8" customFormat="1" x14ac:dyDescent="0.2">
      <c r="A13" s="5">
        <v>10</v>
      </c>
      <c r="B13" s="6">
        <v>45658.250440057898</v>
      </c>
      <c r="C13" s="5" t="s">
        <v>26</v>
      </c>
      <c r="D13" s="5" t="s">
        <v>25</v>
      </c>
      <c r="E13" s="5" t="s">
        <v>12</v>
      </c>
      <c r="F13" s="5" t="s">
        <v>287</v>
      </c>
      <c r="G13" s="7">
        <v>10000</v>
      </c>
      <c r="H13" s="28">
        <v>1</v>
      </c>
      <c r="I13" s="7">
        <v>10000</v>
      </c>
    </row>
    <row r="14" spans="1:9" s="8" customFormat="1" x14ac:dyDescent="0.2">
      <c r="A14" s="5">
        <v>11</v>
      </c>
      <c r="B14" s="6">
        <v>45658.294914120401</v>
      </c>
      <c r="C14" s="5" t="s">
        <v>27</v>
      </c>
      <c r="D14" s="5" t="s">
        <v>28</v>
      </c>
      <c r="E14" s="5" t="s">
        <v>12</v>
      </c>
      <c r="F14" s="5" t="s">
        <v>288</v>
      </c>
      <c r="G14" s="7">
        <v>200000</v>
      </c>
      <c r="H14" s="28">
        <v>1</v>
      </c>
      <c r="I14" s="7">
        <v>200000</v>
      </c>
    </row>
    <row r="15" spans="1:9" s="8" customFormat="1" x14ac:dyDescent="0.2">
      <c r="A15" s="5">
        <v>12</v>
      </c>
      <c r="B15" s="6">
        <v>45658.472838240697</v>
      </c>
      <c r="C15" s="5" t="s">
        <v>29</v>
      </c>
      <c r="D15" s="5" t="s">
        <v>30</v>
      </c>
      <c r="E15" s="5" t="s">
        <v>12</v>
      </c>
      <c r="F15" s="5" t="s">
        <v>289</v>
      </c>
      <c r="G15" s="7">
        <v>10000</v>
      </c>
      <c r="H15" s="28">
        <v>5</v>
      </c>
      <c r="I15" s="7">
        <v>50000</v>
      </c>
    </row>
    <row r="16" spans="1:9" s="8" customFormat="1" x14ac:dyDescent="0.2">
      <c r="A16" s="5">
        <v>13</v>
      </c>
      <c r="B16" s="6">
        <v>45658.4742536458</v>
      </c>
      <c r="C16" s="5" t="s">
        <v>31</v>
      </c>
      <c r="D16" s="5" t="s">
        <v>30</v>
      </c>
      <c r="E16" s="5" t="s">
        <v>12</v>
      </c>
      <c r="F16" s="5" t="s">
        <v>290</v>
      </c>
      <c r="G16" s="7">
        <v>5000</v>
      </c>
      <c r="H16" s="28">
        <v>1</v>
      </c>
      <c r="I16" s="7">
        <v>5000</v>
      </c>
    </row>
    <row r="17" spans="1:9" s="8" customFormat="1" x14ac:dyDescent="0.2">
      <c r="A17" s="5">
        <v>14</v>
      </c>
      <c r="B17" s="6">
        <v>45658.477050381902</v>
      </c>
      <c r="C17" s="5" t="s">
        <v>32</v>
      </c>
      <c r="D17" s="5" t="s">
        <v>33</v>
      </c>
      <c r="E17" s="5" t="s">
        <v>12</v>
      </c>
      <c r="F17" s="5" t="s">
        <v>291</v>
      </c>
      <c r="G17" s="7">
        <v>200000</v>
      </c>
      <c r="H17" s="28">
        <v>1</v>
      </c>
      <c r="I17" s="7">
        <v>200000</v>
      </c>
    </row>
    <row r="18" spans="1:9" s="8" customFormat="1" x14ac:dyDescent="0.2">
      <c r="A18" s="5">
        <v>15</v>
      </c>
      <c r="B18" s="6">
        <v>45658.582648101903</v>
      </c>
      <c r="C18" s="5" t="s">
        <v>34</v>
      </c>
      <c r="D18" s="5" t="s">
        <v>35</v>
      </c>
      <c r="E18" s="5" t="s">
        <v>12</v>
      </c>
      <c r="F18" s="5" t="s">
        <v>292</v>
      </c>
      <c r="G18" s="7">
        <v>5000</v>
      </c>
      <c r="H18" s="28">
        <v>1</v>
      </c>
      <c r="I18" s="7">
        <v>5000</v>
      </c>
    </row>
    <row r="19" spans="1:9" s="8" customFormat="1" x14ac:dyDescent="0.2">
      <c r="A19" s="5">
        <v>16</v>
      </c>
      <c r="B19" s="6">
        <v>45659.096691493098</v>
      </c>
      <c r="C19" s="5" t="s">
        <v>36</v>
      </c>
      <c r="D19" s="5" t="s">
        <v>413</v>
      </c>
      <c r="E19" s="5" t="s">
        <v>12</v>
      </c>
      <c r="F19" s="5" t="s">
        <v>414</v>
      </c>
      <c r="G19" s="7">
        <v>10000</v>
      </c>
      <c r="H19" s="28">
        <v>4</v>
      </c>
      <c r="I19" s="7">
        <v>40000</v>
      </c>
    </row>
    <row r="20" spans="1:9" s="8" customFormat="1" x14ac:dyDescent="0.2">
      <c r="A20" s="5">
        <v>17</v>
      </c>
      <c r="B20" s="6">
        <v>45659.120327754601</v>
      </c>
      <c r="C20" s="5" t="s">
        <v>37</v>
      </c>
      <c r="D20" s="5" t="s">
        <v>413</v>
      </c>
      <c r="E20" s="5" t="s">
        <v>12</v>
      </c>
      <c r="F20" s="5" t="s">
        <v>415</v>
      </c>
      <c r="G20" s="7">
        <v>5000</v>
      </c>
      <c r="H20" s="28">
        <v>1</v>
      </c>
      <c r="I20" s="7">
        <v>5000</v>
      </c>
    </row>
    <row r="21" spans="1:9" s="8" customFormat="1" x14ac:dyDescent="0.2">
      <c r="A21" s="5">
        <v>18</v>
      </c>
      <c r="B21" s="6">
        <v>45659.142580057902</v>
      </c>
      <c r="C21" s="5" t="s">
        <v>38</v>
      </c>
      <c r="D21" s="5" t="s">
        <v>39</v>
      </c>
      <c r="E21" s="5" t="s">
        <v>12</v>
      </c>
      <c r="F21" s="5" t="s">
        <v>293</v>
      </c>
      <c r="G21" s="7">
        <v>10000</v>
      </c>
      <c r="H21" s="28">
        <v>2</v>
      </c>
      <c r="I21" s="7">
        <v>20000</v>
      </c>
    </row>
    <row r="22" spans="1:9" s="8" customFormat="1" x14ac:dyDescent="0.2">
      <c r="A22" s="5">
        <v>19</v>
      </c>
      <c r="B22" s="6">
        <v>45659.143990474498</v>
      </c>
      <c r="C22" s="5" t="s">
        <v>40</v>
      </c>
      <c r="D22" s="5" t="s">
        <v>41</v>
      </c>
      <c r="E22" s="5" t="s">
        <v>12</v>
      </c>
      <c r="F22" s="5" t="s">
        <v>294</v>
      </c>
      <c r="G22" s="7">
        <v>5000</v>
      </c>
      <c r="H22" s="28">
        <v>1</v>
      </c>
      <c r="I22" s="7">
        <v>5000</v>
      </c>
    </row>
    <row r="23" spans="1:9" s="8" customFormat="1" x14ac:dyDescent="0.2">
      <c r="A23" s="5">
        <v>20</v>
      </c>
      <c r="B23" s="6">
        <v>45659.145397152803</v>
      </c>
      <c r="C23" s="5" t="s">
        <v>42</v>
      </c>
      <c r="D23" s="5" t="s">
        <v>41</v>
      </c>
      <c r="E23" s="5" t="s">
        <v>12</v>
      </c>
      <c r="F23" s="5" t="s">
        <v>295</v>
      </c>
      <c r="G23" s="7">
        <v>100000</v>
      </c>
      <c r="H23" s="28">
        <v>1</v>
      </c>
      <c r="I23" s="7">
        <v>100000</v>
      </c>
    </row>
    <row r="24" spans="1:9" s="8" customFormat="1" x14ac:dyDescent="0.2">
      <c r="A24" s="5">
        <v>21</v>
      </c>
      <c r="B24" s="6">
        <v>45659.246822349502</v>
      </c>
      <c r="C24" s="5" t="s">
        <v>43</v>
      </c>
      <c r="D24" s="5" t="s">
        <v>44</v>
      </c>
      <c r="E24" s="5" t="s">
        <v>12</v>
      </c>
      <c r="F24" s="5" t="s">
        <v>296</v>
      </c>
      <c r="G24" s="7">
        <v>10000</v>
      </c>
      <c r="H24" s="28">
        <v>6</v>
      </c>
      <c r="I24" s="7">
        <v>60000</v>
      </c>
    </row>
    <row r="25" spans="1:9" s="8" customFormat="1" x14ac:dyDescent="0.2">
      <c r="A25" s="5">
        <v>22</v>
      </c>
      <c r="B25" s="6">
        <v>45659.363529050897</v>
      </c>
      <c r="C25" s="5" t="s">
        <v>45</v>
      </c>
      <c r="D25" s="5" t="s">
        <v>46</v>
      </c>
      <c r="E25" s="5" t="s">
        <v>12</v>
      </c>
      <c r="F25" s="5" t="s">
        <v>297</v>
      </c>
      <c r="G25" s="7">
        <v>10000</v>
      </c>
      <c r="H25" s="28">
        <v>5</v>
      </c>
      <c r="I25" s="7">
        <v>50000</v>
      </c>
    </row>
    <row r="26" spans="1:9" s="8" customFormat="1" x14ac:dyDescent="0.2">
      <c r="A26" s="5">
        <v>23</v>
      </c>
      <c r="B26" s="6">
        <v>45659.416338912</v>
      </c>
      <c r="C26" s="5" t="s">
        <v>47</v>
      </c>
      <c r="D26" s="5" t="s">
        <v>48</v>
      </c>
      <c r="E26" s="5" t="s">
        <v>12</v>
      </c>
      <c r="F26" s="5" t="s">
        <v>298</v>
      </c>
      <c r="G26" s="7">
        <v>5000</v>
      </c>
      <c r="H26" s="28">
        <v>1</v>
      </c>
      <c r="I26" s="7">
        <v>5000</v>
      </c>
    </row>
    <row r="27" spans="1:9" s="8" customFormat="1" x14ac:dyDescent="0.2">
      <c r="A27" s="5">
        <v>24</v>
      </c>
      <c r="B27" s="6">
        <v>45659.596939699099</v>
      </c>
      <c r="C27" s="5" t="s">
        <v>49</v>
      </c>
      <c r="D27" s="5" t="s">
        <v>50</v>
      </c>
      <c r="E27" s="5" t="s">
        <v>12</v>
      </c>
      <c r="F27" s="5" t="s">
        <v>299</v>
      </c>
      <c r="G27" s="7">
        <v>10000</v>
      </c>
      <c r="H27" s="28">
        <v>1</v>
      </c>
      <c r="I27" s="7">
        <v>10000</v>
      </c>
    </row>
    <row r="28" spans="1:9" s="8" customFormat="1" x14ac:dyDescent="0.2">
      <c r="A28" s="5">
        <v>25</v>
      </c>
      <c r="B28" s="6">
        <v>45660.174825219903</v>
      </c>
      <c r="C28" s="5" t="s">
        <v>51</v>
      </c>
      <c r="D28" s="5" t="s">
        <v>413</v>
      </c>
      <c r="E28" s="5" t="s">
        <v>12</v>
      </c>
      <c r="F28" s="5" t="s">
        <v>415</v>
      </c>
      <c r="G28" s="7">
        <v>5000</v>
      </c>
      <c r="H28" s="28">
        <v>1</v>
      </c>
      <c r="I28" s="7">
        <v>5000</v>
      </c>
    </row>
    <row r="29" spans="1:9" s="8" customFormat="1" x14ac:dyDescent="0.2">
      <c r="A29" s="5">
        <v>26</v>
      </c>
      <c r="B29" s="6">
        <v>45660.191517210696</v>
      </c>
      <c r="C29" s="5" t="s">
        <v>52</v>
      </c>
      <c r="D29" s="5" t="s">
        <v>53</v>
      </c>
      <c r="E29" s="5" t="s">
        <v>12</v>
      </c>
      <c r="F29" s="5" t="s">
        <v>300</v>
      </c>
      <c r="G29" s="7">
        <v>10000</v>
      </c>
      <c r="H29" s="28">
        <v>3</v>
      </c>
      <c r="I29" s="7">
        <v>30000</v>
      </c>
    </row>
    <row r="30" spans="1:9" s="8" customFormat="1" x14ac:dyDescent="0.2">
      <c r="A30" s="5">
        <v>27</v>
      </c>
      <c r="B30" s="6">
        <v>45660.199879224499</v>
      </c>
      <c r="C30" s="5" t="s">
        <v>54</v>
      </c>
      <c r="D30" s="5" t="s">
        <v>55</v>
      </c>
      <c r="E30" s="5" t="s">
        <v>12</v>
      </c>
      <c r="F30" s="5" t="s">
        <v>301</v>
      </c>
      <c r="G30" s="7">
        <v>100000</v>
      </c>
      <c r="H30" s="28">
        <v>1</v>
      </c>
      <c r="I30" s="7">
        <v>100000</v>
      </c>
    </row>
    <row r="31" spans="1:9" s="8" customFormat="1" x14ac:dyDescent="0.2">
      <c r="A31" s="5">
        <v>28</v>
      </c>
      <c r="B31" s="6">
        <v>45660.201290057899</v>
      </c>
      <c r="C31" s="5" t="s">
        <v>56</v>
      </c>
      <c r="D31" s="5" t="s">
        <v>55</v>
      </c>
      <c r="E31" s="5" t="s">
        <v>12</v>
      </c>
      <c r="F31" s="5" t="s">
        <v>302</v>
      </c>
      <c r="G31" s="7">
        <v>5000</v>
      </c>
      <c r="H31" s="28">
        <v>1</v>
      </c>
      <c r="I31" s="7">
        <v>5000</v>
      </c>
    </row>
    <row r="32" spans="1:9" s="8" customFormat="1" x14ac:dyDescent="0.2">
      <c r="A32" s="5">
        <v>29</v>
      </c>
      <c r="B32" s="6">
        <v>45660.201310173601</v>
      </c>
      <c r="C32" s="5" t="s">
        <v>57</v>
      </c>
      <c r="D32" s="5" t="s">
        <v>55</v>
      </c>
      <c r="E32" s="5" t="s">
        <v>12</v>
      </c>
      <c r="F32" s="5" t="s">
        <v>303</v>
      </c>
      <c r="G32" s="7">
        <v>10000</v>
      </c>
      <c r="H32" s="28">
        <v>5</v>
      </c>
      <c r="I32" s="7">
        <v>50000</v>
      </c>
    </row>
    <row r="33" spans="1:9" s="8" customFormat="1" x14ac:dyDescent="0.2">
      <c r="A33" s="5">
        <v>30</v>
      </c>
      <c r="B33" s="6">
        <v>45660.243004097203</v>
      </c>
      <c r="C33" s="5" t="s">
        <v>58</v>
      </c>
      <c r="D33" s="5" t="s">
        <v>59</v>
      </c>
      <c r="E33" s="5" t="s">
        <v>12</v>
      </c>
      <c r="F33" s="5" t="s">
        <v>304</v>
      </c>
      <c r="G33" s="7">
        <v>100000</v>
      </c>
      <c r="H33" s="28">
        <v>1</v>
      </c>
      <c r="I33" s="7">
        <v>100000</v>
      </c>
    </row>
    <row r="34" spans="1:9" s="8" customFormat="1" x14ac:dyDescent="0.2">
      <c r="A34" s="5">
        <v>31</v>
      </c>
      <c r="B34" s="6">
        <v>45660.244416319503</v>
      </c>
      <c r="C34" s="5" t="s">
        <v>60</v>
      </c>
      <c r="D34" s="5" t="s">
        <v>59</v>
      </c>
      <c r="E34" s="5" t="s">
        <v>12</v>
      </c>
      <c r="F34" s="5" t="s">
        <v>305</v>
      </c>
      <c r="G34" s="7">
        <v>10000</v>
      </c>
      <c r="H34" s="28">
        <v>6</v>
      </c>
      <c r="I34" s="7">
        <v>60000</v>
      </c>
    </row>
    <row r="35" spans="1:9" s="8" customFormat="1" x14ac:dyDescent="0.2">
      <c r="A35" s="5">
        <v>32</v>
      </c>
      <c r="B35" s="6">
        <v>45660.477808599499</v>
      </c>
      <c r="C35" s="5" t="s">
        <v>61</v>
      </c>
      <c r="D35" s="5" t="s">
        <v>413</v>
      </c>
      <c r="E35" s="5" t="s">
        <v>12</v>
      </c>
      <c r="F35" s="5" t="s">
        <v>416</v>
      </c>
      <c r="G35" s="7">
        <v>10000</v>
      </c>
      <c r="H35" s="28">
        <v>1</v>
      </c>
      <c r="I35" s="7">
        <v>10000</v>
      </c>
    </row>
    <row r="36" spans="1:9" s="8" customFormat="1" x14ac:dyDescent="0.2">
      <c r="A36" s="5">
        <v>33</v>
      </c>
      <c r="B36" s="6">
        <v>45661.164054872701</v>
      </c>
      <c r="C36" s="5" t="s">
        <v>62</v>
      </c>
      <c r="D36" s="5" t="s">
        <v>63</v>
      </c>
      <c r="E36" s="5" t="s">
        <v>12</v>
      </c>
      <c r="F36" s="5" t="s">
        <v>306</v>
      </c>
      <c r="G36" s="7">
        <v>10000</v>
      </c>
      <c r="H36" s="28">
        <v>1</v>
      </c>
      <c r="I36" s="7">
        <v>10000</v>
      </c>
    </row>
    <row r="37" spans="1:9" s="8" customFormat="1" x14ac:dyDescent="0.2">
      <c r="A37" s="5">
        <v>34</v>
      </c>
      <c r="B37" s="6">
        <v>45662.060042824101</v>
      </c>
      <c r="C37" s="5" t="s">
        <v>64</v>
      </c>
      <c r="D37" s="5" t="s">
        <v>65</v>
      </c>
      <c r="E37" s="5" t="s">
        <v>12</v>
      </c>
      <c r="F37" s="5" t="s">
        <v>307</v>
      </c>
      <c r="G37" s="7">
        <v>10000</v>
      </c>
      <c r="H37" s="28">
        <v>1</v>
      </c>
      <c r="I37" s="7">
        <v>10000</v>
      </c>
    </row>
    <row r="38" spans="1:9" s="8" customFormat="1" x14ac:dyDescent="0.2">
      <c r="A38" s="5">
        <v>35</v>
      </c>
      <c r="B38" s="6">
        <v>45663.718530092592</v>
      </c>
      <c r="C38" s="5" t="s">
        <v>66</v>
      </c>
      <c r="D38" s="5" t="s">
        <v>67</v>
      </c>
      <c r="E38" s="5" t="s">
        <v>12</v>
      </c>
      <c r="F38" s="5" t="s">
        <v>308</v>
      </c>
      <c r="G38" s="7">
        <v>200000</v>
      </c>
      <c r="H38" s="28">
        <v>1</v>
      </c>
      <c r="I38" s="7">
        <v>200000</v>
      </c>
    </row>
    <row r="39" spans="1:9" s="8" customFormat="1" x14ac:dyDescent="0.2">
      <c r="A39" s="5">
        <v>36</v>
      </c>
      <c r="B39" s="6">
        <v>45663.1686193981</v>
      </c>
      <c r="C39" s="5" t="s">
        <v>68</v>
      </c>
      <c r="D39" s="5" t="s">
        <v>69</v>
      </c>
      <c r="E39" s="5" t="s">
        <v>12</v>
      </c>
      <c r="F39" s="5" t="s">
        <v>309</v>
      </c>
      <c r="G39" s="7">
        <v>5000</v>
      </c>
      <c r="H39" s="28">
        <v>1</v>
      </c>
      <c r="I39" s="7">
        <v>5000</v>
      </c>
    </row>
    <row r="40" spans="1:9" s="8" customFormat="1" x14ac:dyDescent="0.2">
      <c r="A40" s="5">
        <v>37</v>
      </c>
      <c r="B40" s="6">
        <v>45663.327002349499</v>
      </c>
      <c r="C40" s="5" t="s">
        <v>70</v>
      </c>
      <c r="D40" s="5" t="s">
        <v>71</v>
      </c>
      <c r="E40" s="5" t="s">
        <v>12</v>
      </c>
      <c r="F40" s="5" t="s">
        <v>310</v>
      </c>
      <c r="G40" s="7">
        <v>500000</v>
      </c>
      <c r="H40" s="28">
        <v>1</v>
      </c>
      <c r="I40" s="7">
        <v>500000</v>
      </c>
    </row>
    <row r="41" spans="1:9" s="8" customFormat="1" x14ac:dyDescent="0.2">
      <c r="A41" s="5">
        <v>38</v>
      </c>
      <c r="B41" s="6">
        <v>45663.535392777798</v>
      </c>
      <c r="C41" s="5" t="s">
        <v>72</v>
      </c>
      <c r="D41" s="5" t="s">
        <v>73</v>
      </c>
      <c r="E41" s="5" t="s">
        <v>12</v>
      </c>
      <c r="F41" s="5" t="s">
        <v>311</v>
      </c>
      <c r="G41" s="7">
        <v>5000</v>
      </c>
      <c r="H41" s="28">
        <v>12</v>
      </c>
      <c r="I41" s="7">
        <v>60000</v>
      </c>
    </row>
    <row r="42" spans="1:9" s="8" customFormat="1" x14ac:dyDescent="0.2">
      <c r="A42" s="5">
        <v>39</v>
      </c>
      <c r="B42" s="6">
        <v>45663.549306817098</v>
      </c>
      <c r="C42" s="5" t="s">
        <v>74</v>
      </c>
      <c r="D42" s="5" t="s">
        <v>75</v>
      </c>
      <c r="E42" s="5" t="s">
        <v>12</v>
      </c>
      <c r="F42" s="5" t="s">
        <v>312</v>
      </c>
      <c r="G42" s="7">
        <v>10000</v>
      </c>
      <c r="H42" s="28">
        <v>2</v>
      </c>
      <c r="I42" s="7">
        <v>20000</v>
      </c>
    </row>
    <row r="43" spans="1:9" s="8" customFormat="1" x14ac:dyDescent="0.2">
      <c r="A43" s="5">
        <v>40</v>
      </c>
      <c r="B43" s="6">
        <v>45663.6021147801</v>
      </c>
      <c r="C43" s="5" t="s">
        <v>76</v>
      </c>
      <c r="D43" s="5" t="s">
        <v>77</v>
      </c>
      <c r="E43" s="5" t="s">
        <v>12</v>
      </c>
      <c r="F43" s="5" t="s">
        <v>313</v>
      </c>
      <c r="G43" s="7">
        <v>10000</v>
      </c>
      <c r="H43" s="28">
        <v>1</v>
      </c>
      <c r="I43" s="7">
        <v>10000</v>
      </c>
    </row>
    <row r="44" spans="1:9" s="8" customFormat="1" x14ac:dyDescent="0.2">
      <c r="A44" s="5">
        <v>41</v>
      </c>
      <c r="B44" s="6">
        <v>45663.620195671298</v>
      </c>
      <c r="C44" s="5" t="s">
        <v>78</v>
      </c>
      <c r="D44" s="5" t="s">
        <v>79</v>
      </c>
      <c r="E44" s="5" t="s">
        <v>12</v>
      </c>
      <c r="F44" s="5" t="s">
        <v>314</v>
      </c>
      <c r="G44" s="7">
        <v>10000</v>
      </c>
      <c r="H44" s="28">
        <v>6</v>
      </c>
      <c r="I44" s="7">
        <v>60000</v>
      </c>
    </row>
    <row r="45" spans="1:9" s="8" customFormat="1" x14ac:dyDescent="0.2">
      <c r="A45" s="5">
        <v>42</v>
      </c>
      <c r="B45" s="6">
        <v>45664.0286127199</v>
      </c>
      <c r="C45" s="5" t="s">
        <v>80</v>
      </c>
      <c r="D45" s="5" t="s">
        <v>81</v>
      </c>
      <c r="E45" s="5" t="s">
        <v>12</v>
      </c>
      <c r="F45" s="5" t="s">
        <v>315</v>
      </c>
      <c r="G45" s="7">
        <v>100000</v>
      </c>
      <c r="H45" s="28">
        <v>1</v>
      </c>
      <c r="I45" s="7">
        <v>100000</v>
      </c>
    </row>
    <row r="46" spans="1:9" s="8" customFormat="1" x14ac:dyDescent="0.2">
      <c r="A46" s="5">
        <v>43</v>
      </c>
      <c r="B46" s="6">
        <v>45664.030024213003</v>
      </c>
      <c r="C46" s="5" t="s">
        <v>82</v>
      </c>
      <c r="D46" s="5" t="s">
        <v>81</v>
      </c>
      <c r="E46" s="5" t="s">
        <v>12</v>
      </c>
      <c r="F46" s="5" t="s">
        <v>316</v>
      </c>
      <c r="G46" s="7">
        <v>10000</v>
      </c>
      <c r="H46" s="28">
        <v>8</v>
      </c>
      <c r="I46" s="7">
        <v>80000</v>
      </c>
    </row>
    <row r="47" spans="1:9" s="8" customFormat="1" x14ac:dyDescent="0.2">
      <c r="A47" s="5">
        <v>44</v>
      </c>
      <c r="B47" s="6">
        <v>45664.0494928935</v>
      </c>
      <c r="C47" s="5" t="s">
        <v>83</v>
      </c>
      <c r="D47" s="5" t="s">
        <v>84</v>
      </c>
      <c r="E47" s="5" t="s">
        <v>12</v>
      </c>
      <c r="F47" s="5" t="s">
        <v>317</v>
      </c>
      <c r="G47" s="7">
        <v>10000</v>
      </c>
      <c r="H47" s="28">
        <v>4</v>
      </c>
      <c r="I47" s="7">
        <v>40000</v>
      </c>
    </row>
    <row r="48" spans="1:9" s="8" customFormat="1" x14ac:dyDescent="0.2">
      <c r="A48" s="5">
        <v>45</v>
      </c>
      <c r="B48" s="6">
        <v>45664.075908888903</v>
      </c>
      <c r="C48" s="5" t="s">
        <v>85</v>
      </c>
      <c r="D48" s="5" t="s">
        <v>86</v>
      </c>
      <c r="E48" s="5" t="s">
        <v>12</v>
      </c>
      <c r="F48" s="5" t="s">
        <v>318</v>
      </c>
      <c r="G48" s="7">
        <v>5000</v>
      </c>
      <c r="H48" s="28">
        <v>1</v>
      </c>
      <c r="I48" s="7">
        <v>5000</v>
      </c>
    </row>
    <row r="49" spans="1:9" s="8" customFormat="1" x14ac:dyDescent="0.2">
      <c r="A49" s="5">
        <v>46</v>
      </c>
      <c r="B49" s="6">
        <v>45664.0759318981</v>
      </c>
      <c r="C49" s="5" t="s">
        <v>87</v>
      </c>
      <c r="D49" s="5" t="s">
        <v>86</v>
      </c>
      <c r="E49" s="5" t="s">
        <v>12</v>
      </c>
      <c r="F49" s="5" t="s">
        <v>319</v>
      </c>
      <c r="G49" s="7">
        <v>10000</v>
      </c>
      <c r="H49" s="28">
        <v>4</v>
      </c>
      <c r="I49" s="7">
        <v>40000</v>
      </c>
    </row>
    <row r="50" spans="1:9" s="8" customFormat="1" x14ac:dyDescent="0.2">
      <c r="A50" s="5">
        <v>47</v>
      </c>
      <c r="B50" s="6">
        <v>45664.128740659697</v>
      </c>
      <c r="C50" s="5" t="s">
        <v>88</v>
      </c>
      <c r="D50" s="5" t="s">
        <v>89</v>
      </c>
      <c r="E50" s="5" t="s">
        <v>12</v>
      </c>
      <c r="F50" s="5" t="s">
        <v>320</v>
      </c>
      <c r="G50" s="7">
        <v>5000</v>
      </c>
      <c r="H50" s="28">
        <v>1</v>
      </c>
      <c r="I50" s="7">
        <v>5000</v>
      </c>
    </row>
    <row r="51" spans="1:9" s="8" customFormat="1" x14ac:dyDescent="0.2">
      <c r="A51" s="5">
        <v>48</v>
      </c>
      <c r="B51" s="6">
        <v>45664.332964085697</v>
      </c>
      <c r="C51" s="5" t="s">
        <v>90</v>
      </c>
      <c r="D51" s="5" t="s">
        <v>91</v>
      </c>
      <c r="E51" s="5" t="s">
        <v>12</v>
      </c>
      <c r="F51" s="5" t="s">
        <v>321</v>
      </c>
      <c r="G51" s="7">
        <v>5000</v>
      </c>
      <c r="H51" s="28">
        <v>1</v>
      </c>
      <c r="I51" s="7">
        <v>5000</v>
      </c>
    </row>
    <row r="52" spans="1:9" s="8" customFormat="1" x14ac:dyDescent="0.2">
      <c r="A52" s="5">
        <v>49</v>
      </c>
      <c r="B52" s="6">
        <v>45664.332984571804</v>
      </c>
      <c r="C52" s="5" t="s">
        <v>92</v>
      </c>
      <c r="D52" s="5" t="s">
        <v>91</v>
      </c>
      <c r="E52" s="5" t="s">
        <v>12</v>
      </c>
      <c r="F52" s="5" t="s">
        <v>322</v>
      </c>
      <c r="G52" s="7">
        <v>10000</v>
      </c>
      <c r="H52" s="28">
        <v>3</v>
      </c>
      <c r="I52" s="7">
        <v>30000</v>
      </c>
    </row>
    <row r="53" spans="1:9" s="8" customFormat="1" x14ac:dyDescent="0.2">
      <c r="A53" s="5">
        <v>50</v>
      </c>
      <c r="B53" s="6">
        <v>45664.473303622697</v>
      </c>
      <c r="C53" s="5" t="s">
        <v>93</v>
      </c>
      <c r="D53" s="5" t="s">
        <v>94</v>
      </c>
      <c r="E53" s="5" t="s">
        <v>12</v>
      </c>
      <c r="F53" s="5" t="s">
        <v>323</v>
      </c>
      <c r="G53" s="7">
        <v>10000</v>
      </c>
      <c r="H53" s="28">
        <v>1</v>
      </c>
      <c r="I53" s="7">
        <v>10000</v>
      </c>
    </row>
    <row r="54" spans="1:9" s="8" customFormat="1" x14ac:dyDescent="0.2">
      <c r="A54" s="5">
        <v>51</v>
      </c>
      <c r="B54" s="6">
        <v>45664.613624629601</v>
      </c>
      <c r="C54" s="5" t="s">
        <v>95</v>
      </c>
      <c r="D54" s="5" t="s">
        <v>96</v>
      </c>
      <c r="E54" s="5" t="s">
        <v>12</v>
      </c>
      <c r="F54" s="5" t="s">
        <v>324</v>
      </c>
      <c r="G54" s="7">
        <v>100000</v>
      </c>
      <c r="H54" s="28">
        <v>1</v>
      </c>
      <c r="I54" s="7">
        <v>100000</v>
      </c>
    </row>
    <row r="55" spans="1:9" s="8" customFormat="1" x14ac:dyDescent="0.2">
      <c r="A55" s="5">
        <v>52</v>
      </c>
      <c r="B55" s="6">
        <v>45665.076214571804</v>
      </c>
      <c r="C55" s="5" t="s">
        <v>97</v>
      </c>
      <c r="D55" s="5" t="s">
        <v>98</v>
      </c>
      <c r="E55" s="5" t="s">
        <v>12</v>
      </c>
      <c r="F55" s="5" t="s">
        <v>325</v>
      </c>
      <c r="G55" s="7">
        <v>10000</v>
      </c>
      <c r="H55" s="28">
        <v>1</v>
      </c>
      <c r="I55" s="7">
        <v>10000</v>
      </c>
    </row>
    <row r="56" spans="1:9" s="8" customFormat="1" x14ac:dyDescent="0.2">
      <c r="A56" s="5">
        <v>53</v>
      </c>
      <c r="B56" s="6">
        <v>45665.099852754603</v>
      </c>
      <c r="C56" s="5" t="s">
        <v>99</v>
      </c>
      <c r="D56" s="5" t="s">
        <v>100</v>
      </c>
      <c r="E56" s="5" t="s">
        <v>12</v>
      </c>
      <c r="F56" s="5" t="s">
        <v>326</v>
      </c>
      <c r="G56" s="7">
        <v>5000</v>
      </c>
      <c r="H56" s="28">
        <v>7</v>
      </c>
      <c r="I56" s="7">
        <v>35000</v>
      </c>
    </row>
    <row r="57" spans="1:9" s="8" customFormat="1" x14ac:dyDescent="0.2">
      <c r="A57" s="5">
        <v>54</v>
      </c>
      <c r="B57" s="6">
        <v>45665.294349548603</v>
      </c>
      <c r="C57" s="5" t="s">
        <v>101</v>
      </c>
      <c r="D57" s="5" t="s">
        <v>102</v>
      </c>
      <c r="E57" s="5" t="s">
        <v>12</v>
      </c>
      <c r="F57" s="5" t="s">
        <v>327</v>
      </c>
      <c r="G57" s="7">
        <v>200000</v>
      </c>
      <c r="H57" s="28">
        <v>1</v>
      </c>
      <c r="I57" s="7">
        <v>200000</v>
      </c>
    </row>
    <row r="58" spans="1:9" s="8" customFormat="1" x14ac:dyDescent="0.2">
      <c r="A58" s="5">
        <v>55</v>
      </c>
      <c r="B58" s="6">
        <v>45665.367996539397</v>
      </c>
      <c r="C58" s="5" t="s">
        <v>103</v>
      </c>
      <c r="D58" s="5" t="s">
        <v>104</v>
      </c>
      <c r="E58" s="5" t="s">
        <v>12</v>
      </c>
      <c r="F58" s="5" t="s">
        <v>328</v>
      </c>
      <c r="G58" s="7">
        <v>10000</v>
      </c>
      <c r="H58" s="28">
        <v>2</v>
      </c>
      <c r="I58" s="7">
        <v>20000</v>
      </c>
    </row>
    <row r="59" spans="1:9" s="8" customFormat="1" x14ac:dyDescent="0.2">
      <c r="A59" s="5">
        <v>56</v>
      </c>
      <c r="B59" s="6">
        <v>45665.505540810198</v>
      </c>
      <c r="C59" s="5" t="s">
        <v>105</v>
      </c>
      <c r="D59" s="5" t="s">
        <v>413</v>
      </c>
      <c r="E59" s="5" t="s">
        <v>12</v>
      </c>
      <c r="F59" s="5" t="s">
        <v>417</v>
      </c>
      <c r="G59" s="7">
        <v>10000</v>
      </c>
      <c r="H59" s="28">
        <v>6</v>
      </c>
      <c r="I59" s="7">
        <v>60000</v>
      </c>
    </row>
    <row r="60" spans="1:9" s="8" customFormat="1" x14ac:dyDescent="0.2">
      <c r="A60" s="5">
        <v>57</v>
      </c>
      <c r="B60" s="6">
        <v>45665.595856041698</v>
      </c>
      <c r="C60" s="5" t="s">
        <v>106</v>
      </c>
      <c r="D60" s="5" t="s">
        <v>413</v>
      </c>
      <c r="E60" s="5" t="s">
        <v>12</v>
      </c>
      <c r="F60" s="5" t="s">
        <v>416</v>
      </c>
      <c r="G60" s="7">
        <v>10000</v>
      </c>
      <c r="H60" s="28">
        <v>1</v>
      </c>
      <c r="I60" s="7">
        <v>10000</v>
      </c>
    </row>
    <row r="61" spans="1:9" s="8" customFormat="1" x14ac:dyDescent="0.2">
      <c r="A61" s="5">
        <v>58</v>
      </c>
      <c r="B61" s="6">
        <v>45666.036222094903</v>
      </c>
      <c r="C61" s="5" t="s">
        <v>107</v>
      </c>
      <c r="D61" s="5" t="s">
        <v>108</v>
      </c>
      <c r="E61" s="5" t="s">
        <v>12</v>
      </c>
      <c r="F61" s="5" t="s">
        <v>329</v>
      </c>
      <c r="G61" s="7">
        <v>10000</v>
      </c>
      <c r="H61" s="28">
        <v>1</v>
      </c>
      <c r="I61" s="7">
        <v>10000</v>
      </c>
    </row>
    <row r="62" spans="1:9" s="8" customFormat="1" x14ac:dyDescent="0.2">
      <c r="A62" s="5">
        <v>59</v>
      </c>
      <c r="B62" s="6">
        <v>45666.1695999769</v>
      </c>
      <c r="C62" s="5" t="s">
        <v>109</v>
      </c>
      <c r="D62" s="5" t="s">
        <v>110</v>
      </c>
      <c r="E62" s="5" t="s">
        <v>12</v>
      </c>
      <c r="F62" s="5" t="s">
        <v>330</v>
      </c>
      <c r="G62" s="7">
        <v>10000</v>
      </c>
      <c r="H62" s="28">
        <v>2</v>
      </c>
      <c r="I62" s="7">
        <v>20000</v>
      </c>
    </row>
    <row r="63" spans="1:9" s="8" customFormat="1" x14ac:dyDescent="0.2">
      <c r="A63" s="5">
        <v>60</v>
      </c>
      <c r="B63" s="6">
        <v>45666.2640934144</v>
      </c>
      <c r="C63" s="5" t="s">
        <v>111</v>
      </c>
      <c r="D63" s="5" t="s">
        <v>112</v>
      </c>
      <c r="E63" s="5" t="s">
        <v>12</v>
      </c>
      <c r="F63" s="5" t="s">
        <v>331</v>
      </c>
      <c r="G63" s="7">
        <v>5000</v>
      </c>
      <c r="H63" s="28">
        <v>4</v>
      </c>
      <c r="I63" s="7">
        <v>20000</v>
      </c>
    </row>
    <row r="64" spans="1:9" s="8" customFormat="1" x14ac:dyDescent="0.2">
      <c r="A64" s="5">
        <v>61</v>
      </c>
      <c r="B64" s="6">
        <v>45666.264117199098</v>
      </c>
      <c r="C64" s="5" t="s">
        <v>113</v>
      </c>
      <c r="D64" s="5" t="s">
        <v>114</v>
      </c>
      <c r="E64" s="5" t="s">
        <v>12</v>
      </c>
      <c r="F64" s="5" t="s">
        <v>332</v>
      </c>
      <c r="G64" s="7">
        <v>5000</v>
      </c>
      <c r="H64" s="28">
        <v>1</v>
      </c>
      <c r="I64" s="7">
        <v>5000</v>
      </c>
    </row>
    <row r="65" spans="1:9" s="8" customFormat="1" x14ac:dyDescent="0.2">
      <c r="A65" s="5">
        <v>62</v>
      </c>
      <c r="B65" s="6">
        <v>45666.280804583301</v>
      </c>
      <c r="C65" s="5" t="s">
        <v>115</v>
      </c>
      <c r="D65" s="5" t="s">
        <v>116</v>
      </c>
      <c r="E65" s="5" t="s">
        <v>12</v>
      </c>
      <c r="F65" s="5" t="s">
        <v>333</v>
      </c>
      <c r="G65" s="7">
        <v>5000</v>
      </c>
      <c r="H65" s="28">
        <v>3</v>
      </c>
      <c r="I65" s="7">
        <v>15000</v>
      </c>
    </row>
    <row r="66" spans="1:9" s="8" customFormat="1" x14ac:dyDescent="0.2">
      <c r="A66" s="5">
        <v>63</v>
      </c>
      <c r="B66" s="6">
        <v>45666.305831817102</v>
      </c>
      <c r="C66" s="5" t="s">
        <v>117</v>
      </c>
      <c r="D66" s="5" t="s">
        <v>118</v>
      </c>
      <c r="E66" s="5" t="s">
        <v>12</v>
      </c>
      <c r="F66" s="5" t="s">
        <v>334</v>
      </c>
      <c r="G66" s="7">
        <v>10000</v>
      </c>
      <c r="H66" s="28">
        <v>1</v>
      </c>
      <c r="I66" s="7">
        <v>10000</v>
      </c>
    </row>
    <row r="67" spans="1:9" s="8" customFormat="1" x14ac:dyDescent="0.2">
      <c r="A67" s="5">
        <v>64</v>
      </c>
      <c r="B67" s="6">
        <v>45667.690648148149</v>
      </c>
      <c r="C67" s="5" t="s">
        <v>119</v>
      </c>
      <c r="D67" s="5" t="s">
        <v>120</v>
      </c>
      <c r="E67" s="5" t="s">
        <v>12</v>
      </c>
      <c r="F67" s="5" t="s">
        <v>335</v>
      </c>
      <c r="G67" s="7">
        <v>5000</v>
      </c>
      <c r="H67" s="28">
        <v>1</v>
      </c>
      <c r="I67" s="7">
        <v>5000</v>
      </c>
    </row>
    <row r="68" spans="1:9" s="8" customFormat="1" x14ac:dyDescent="0.2">
      <c r="A68" s="5">
        <v>65</v>
      </c>
      <c r="B68" s="6">
        <v>45667.121295335601</v>
      </c>
      <c r="C68" s="5" t="s">
        <v>121</v>
      </c>
      <c r="D68" s="5" t="s">
        <v>122</v>
      </c>
      <c r="E68" s="5" t="s">
        <v>12</v>
      </c>
      <c r="F68" s="5" t="s">
        <v>336</v>
      </c>
      <c r="G68" s="7">
        <v>100000</v>
      </c>
      <c r="H68" s="28">
        <v>1</v>
      </c>
      <c r="I68" s="7">
        <v>100000</v>
      </c>
    </row>
    <row r="69" spans="1:9" s="8" customFormat="1" x14ac:dyDescent="0.2">
      <c r="A69" s="5">
        <v>66</v>
      </c>
      <c r="B69" s="6">
        <v>45667.1227073958</v>
      </c>
      <c r="C69" s="5" t="s">
        <v>123</v>
      </c>
      <c r="D69" s="5" t="s">
        <v>122</v>
      </c>
      <c r="E69" s="5" t="s">
        <v>12</v>
      </c>
      <c r="F69" s="5" t="s">
        <v>337</v>
      </c>
      <c r="G69" s="7">
        <v>10000</v>
      </c>
      <c r="H69" s="28">
        <v>3</v>
      </c>
      <c r="I69" s="7">
        <v>30000</v>
      </c>
    </row>
    <row r="70" spans="1:9" s="8" customFormat="1" x14ac:dyDescent="0.2">
      <c r="A70" s="5">
        <v>67</v>
      </c>
      <c r="B70" s="6">
        <v>45667.388085370403</v>
      </c>
      <c r="C70" s="5" t="s">
        <v>124</v>
      </c>
      <c r="D70" s="5" t="s">
        <v>413</v>
      </c>
      <c r="E70" s="5" t="s">
        <v>12</v>
      </c>
      <c r="F70" s="5" t="s">
        <v>416</v>
      </c>
      <c r="G70" s="7">
        <v>10000</v>
      </c>
      <c r="H70" s="28">
        <v>1</v>
      </c>
      <c r="I70" s="7">
        <v>10000</v>
      </c>
    </row>
    <row r="71" spans="1:9" s="8" customFormat="1" x14ac:dyDescent="0.2">
      <c r="A71" s="5">
        <v>68</v>
      </c>
      <c r="B71" s="6">
        <v>45668.079899294004</v>
      </c>
      <c r="C71" s="5" t="s">
        <v>125</v>
      </c>
      <c r="D71" s="5" t="s">
        <v>413</v>
      </c>
      <c r="E71" s="5" t="s">
        <v>12</v>
      </c>
      <c r="F71" s="5" t="s">
        <v>415</v>
      </c>
      <c r="G71" s="7">
        <v>5000</v>
      </c>
      <c r="H71" s="28">
        <v>1</v>
      </c>
      <c r="I71" s="7">
        <v>5000</v>
      </c>
    </row>
    <row r="72" spans="1:9" s="8" customFormat="1" x14ac:dyDescent="0.2">
      <c r="A72" s="5">
        <v>69</v>
      </c>
      <c r="B72" s="6">
        <v>45668.111872766203</v>
      </c>
      <c r="C72" s="5" t="s">
        <v>126</v>
      </c>
      <c r="D72" s="5" t="s">
        <v>127</v>
      </c>
      <c r="E72" s="5" t="s">
        <v>12</v>
      </c>
      <c r="F72" s="5" t="s">
        <v>338</v>
      </c>
      <c r="G72" s="7">
        <v>5000</v>
      </c>
      <c r="H72" s="28">
        <v>1</v>
      </c>
      <c r="I72" s="7">
        <v>5000</v>
      </c>
    </row>
    <row r="73" spans="1:9" s="8" customFormat="1" x14ac:dyDescent="0.2">
      <c r="A73" s="5">
        <v>70</v>
      </c>
      <c r="B73" s="6">
        <v>45668.496677419003</v>
      </c>
      <c r="C73" s="5" t="s">
        <v>128</v>
      </c>
      <c r="D73" s="5" t="s">
        <v>413</v>
      </c>
      <c r="E73" s="5" t="s">
        <v>12</v>
      </c>
      <c r="F73" s="5" t="s">
        <v>415</v>
      </c>
      <c r="G73" s="7">
        <v>5000</v>
      </c>
      <c r="H73" s="28">
        <v>1</v>
      </c>
      <c r="I73" s="7">
        <v>5000</v>
      </c>
    </row>
    <row r="74" spans="1:9" s="8" customFormat="1" x14ac:dyDescent="0.2">
      <c r="A74" s="5">
        <v>71</v>
      </c>
      <c r="B74" s="6">
        <v>45668.499479004597</v>
      </c>
      <c r="C74" s="5" t="s">
        <v>129</v>
      </c>
      <c r="D74" s="5" t="s">
        <v>130</v>
      </c>
      <c r="E74" s="5" t="s">
        <v>12</v>
      </c>
      <c r="F74" s="5" t="s">
        <v>339</v>
      </c>
      <c r="G74" s="7">
        <v>5000</v>
      </c>
      <c r="H74" s="28">
        <v>4</v>
      </c>
      <c r="I74" s="7">
        <v>20000</v>
      </c>
    </row>
    <row r="75" spans="1:9" s="8" customFormat="1" x14ac:dyDescent="0.2">
      <c r="A75" s="5">
        <v>72</v>
      </c>
      <c r="B75" s="6">
        <v>45668.527284363401</v>
      </c>
      <c r="C75" s="5" t="s">
        <v>131</v>
      </c>
      <c r="D75" s="5" t="s">
        <v>132</v>
      </c>
      <c r="E75" s="5" t="s">
        <v>12</v>
      </c>
      <c r="F75" s="5" t="s">
        <v>340</v>
      </c>
      <c r="G75" s="7">
        <v>5000</v>
      </c>
      <c r="H75" s="28">
        <v>1</v>
      </c>
      <c r="I75" s="7">
        <v>5000</v>
      </c>
    </row>
    <row r="76" spans="1:9" s="8" customFormat="1" x14ac:dyDescent="0.2">
      <c r="A76" s="5">
        <v>73</v>
      </c>
      <c r="B76" s="6">
        <v>45668.575926770798</v>
      </c>
      <c r="C76" s="5" t="s">
        <v>133</v>
      </c>
      <c r="D76" s="5" t="s">
        <v>413</v>
      </c>
      <c r="E76" s="5" t="s">
        <v>12</v>
      </c>
      <c r="F76" s="5" t="s">
        <v>416</v>
      </c>
      <c r="G76" s="7">
        <v>10000</v>
      </c>
      <c r="H76" s="28">
        <v>1</v>
      </c>
      <c r="I76" s="7">
        <v>10000</v>
      </c>
    </row>
    <row r="77" spans="1:9" s="8" customFormat="1" x14ac:dyDescent="0.2">
      <c r="A77" s="5">
        <v>74</v>
      </c>
      <c r="B77" s="6">
        <v>45668.585675451402</v>
      </c>
      <c r="C77" s="5" t="s">
        <v>134</v>
      </c>
      <c r="D77" s="5" t="s">
        <v>135</v>
      </c>
      <c r="E77" s="5" t="s">
        <v>12</v>
      </c>
      <c r="F77" s="5" t="s">
        <v>341</v>
      </c>
      <c r="G77" s="7">
        <v>10000</v>
      </c>
      <c r="H77" s="28">
        <v>5</v>
      </c>
      <c r="I77" s="7">
        <v>50000</v>
      </c>
    </row>
    <row r="78" spans="1:9" s="8" customFormat="1" x14ac:dyDescent="0.2">
      <c r="A78" s="5">
        <v>75</v>
      </c>
      <c r="B78" s="6">
        <v>45669.659317129626</v>
      </c>
      <c r="C78" s="5" t="s">
        <v>136</v>
      </c>
      <c r="D78" s="5" t="s">
        <v>137</v>
      </c>
      <c r="E78" s="5" t="s">
        <v>12</v>
      </c>
      <c r="F78" s="5" t="s">
        <v>342</v>
      </c>
      <c r="G78" s="7">
        <v>5000</v>
      </c>
      <c r="H78" s="28">
        <v>1</v>
      </c>
      <c r="I78" s="7">
        <v>5000</v>
      </c>
    </row>
    <row r="79" spans="1:9" s="8" customFormat="1" x14ac:dyDescent="0.2">
      <c r="A79" s="5">
        <v>76</v>
      </c>
      <c r="B79" s="6">
        <v>45669.65934027778</v>
      </c>
      <c r="C79" s="5" t="s">
        <v>138</v>
      </c>
      <c r="D79" s="5" t="s">
        <v>137</v>
      </c>
      <c r="E79" s="5" t="s">
        <v>12</v>
      </c>
      <c r="F79" s="5" t="s">
        <v>343</v>
      </c>
      <c r="G79" s="7">
        <v>10000</v>
      </c>
      <c r="H79" s="28">
        <v>1</v>
      </c>
      <c r="I79" s="7">
        <v>10000</v>
      </c>
    </row>
    <row r="80" spans="1:9" s="8" customFormat="1" x14ac:dyDescent="0.2">
      <c r="A80" s="5">
        <v>77</v>
      </c>
      <c r="B80" s="6">
        <v>45669.344208449103</v>
      </c>
      <c r="C80" s="5" t="s">
        <v>139</v>
      </c>
      <c r="D80" s="5" t="s">
        <v>413</v>
      </c>
      <c r="E80" s="5" t="s">
        <v>12</v>
      </c>
      <c r="F80" s="5" t="s">
        <v>415</v>
      </c>
      <c r="G80" s="7">
        <v>5000</v>
      </c>
      <c r="H80" s="28">
        <v>1</v>
      </c>
      <c r="I80" s="7">
        <v>5000</v>
      </c>
    </row>
    <row r="81" spans="1:9" s="8" customFormat="1" x14ac:dyDescent="0.2">
      <c r="A81" s="5">
        <v>78</v>
      </c>
      <c r="B81" s="6">
        <v>45669.345620138898</v>
      </c>
      <c r="C81" s="5" t="s">
        <v>141</v>
      </c>
      <c r="D81" s="5" t="s">
        <v>140</v>
      </c>
      <c r="E81" s="5" t="s">
        <v>12</v>
      </c>
      <c r="F81" s="5" t="s">
        <v>344</v>
      </c>
      <c r="G81" s="7">
        <v>10000</v>
      </c>
      <c r="H81" s="28">
        <v>2</v>
      </c>
      <c r="I81" s="7">
        <v>20000</v>
      </c>
    </row>
    <row r="82" spans="1:9" s="8" customFormat="1" x14ac:dyDescent="0.2">
      <c r="A82" s="5">
        <v>79</v>
      </c>
      <c r="B82" s="6">
        <v>45669.409547638897</v>
      </c>
      <c r="C82" s="5" t="s">
        <v>142</v>
      </c>
      <c r="D82" s="5" t="s">
        <v>143</v>
      </c>
      <c r="E82" s="5" t="s">
        <v>12</v>
      </c>
      <c r="F82" s="5" t="s">
        <v>345</v>
      </c>
      <c r="G82" s="7">
        <v>5000</v>
      </c>
      <c r="H82" s="28">
        <v>1</v>
      </c>
      <c r="I82" s="7">
        <v>5000</v>
      </c>
    </row>
    <row r="83" spans="1:9" s="8" customFormat="1" x14ac:dyDescent="0.2">
      <c r="A83" s="5">
        <v>80</v>
      </c>
      <c r="B83" s="6">
        <v>45669.526258599501</v>
      </c>
      <c r="C83" s="5" t="s">
        <v>144</v>
      </c>
      <c r="D83" s="5" t="s">
        <v>145</v>
      </c>
      <c r="E83" s="5" t="s">
        <v>12</v>
      </c>
      <c r="F83" s="5" t="s">
        <v>346</v>
      </c>
      <c r="G83" s="7">
        <v>5000</v>
      </c>
      <c r="H83" s="28">
        <v>1</v>
      </c>
      <c r="I83" s="7">
        <v>5000</v>
      </c>
    </row>
    <row r="84" spans="1:9" s="8" customFormat="1" x14ac:dyDescent="0.2">
      <c r="A84" s="5">
        <v>81</v>
      </c>
      <c r="B84" s="6">
        <v>45670.272250300899</v>
      </c>
      <c r="C84" s="5" t="s">
        <v>146</v>
      </c>
      <c r="D84" s="5" t="s">
        <v>147</v>
      </c>
      <c r="E84" s="5" t="s">
        <v>12</v>
      </c>
      <c r="F84" s="5" t="s">
        <v>347</v>
      </c>
      <c r="G84" s="7">
        <v>5000</v>
      </c>
      <c r="H84" s="28">
        <v>1</v>
      </c>
      <c r="I84" s="7">
        <v>5000</v>
      </c>
    </row>
    <row r="85" spans="1:9" s="8" customFormat="1" x14ac:dyDescent="0.2">
      <c r="A85" s="5">
        <v>82</v>
      </c>
      <c r="B85" s="6">
        <v>45670.272273217597</v>
      </c>
      <c r="C85" s="5" t="s">
        <v>148</v>
      </c>
      <c r="D85" s="5" t="s">
        <v>147</v>
      </c>
      <c r="E85" s="5" t="s">
        <v>12</v>
      </c>
      <c r="F85" s="5" t="s">
        <v>348</v>
      </c>
      <c r="G85" s="7">
        <v>10000</v>
      </c>
      <c r="H85" s="28">
        <v>5</v>
      </c>
      <c r="I85" s="7">
        <v>50000</v>
      </c>
    </row>
    <row r="86" spans="1:9" s="8" customFormat="1" x14ac:dyDescent="0.2">
      <c r="A86" s="5">
        <v>83</v>
      </c>
      <c r="B86" s="6">
        <v>45670.284797928201</v>
      </c>
      <c r="C86" s="5" t="s">
        <v>149</v>
      </c>
      <c r="D86" s="5" t="s">
        <v>413</v>
      </c>
      <c r="E86" s="5" t="s">
        <v>12</v>
      </c>
      <c r="F86" s="5" t="s">
        <v>415</v>
      </c>
      <c r="G86" s="7">
        <v>5000</v>
      </c>
      <c r="H86" s="28">
        <v>1</v>
      </c>
      <c r="I86" s="7">
        <v>5000</v>
      </c>
    </row>
    <row r="87" spans="1:9" s="8" customFormat="1" x14ac:dyDescent="0.2">
      <c r="A87" s="5">
        <v>84</v>
      </c>
      <c r="B87" s="6">
        <v>45671.103035868102</v>
      </c>
      <c r="C87" s="5" t="s">
        <v>150</v>
      </c>
      <c r="D87" s="5" t="s">
        <v>151</v>
      </c>
      <c r="E87" s="5" t="s">
        <v>12</v>
      </c>
      <c r="F87" s="5" t="s">
        <v>349</v>
      </c>
      <c r="G87" s="7">
        <v>5000</v>
      </c>
      <c r="H87" s="28">
        <v>14</v>
      </c>
      <c r="I87" s="7">
        <v>70000</v>
      </c>
    </row>
    <row r="88" spans="1:9" s="8" customFormat="1" x14ac:dyDescent="0.2">
      <c r="A88" s="5">
        <v>85</v>
      </c>
      <c r="B88" s="6">
        <v>45671.1516781713</v>
      </c>
      <c r="C88" s="5" t="s">
        <v>152</v>
      </c>
      <c r="D88" s="5" t="s">
        <v>153</v>
      </c>
      <c r="E88" s="5" t="s">
        <v>12</v>
      </c>
      <c r="F88" s="5" t="s">
        <v>350</v>
      </c>
      <c r="G88" s="7">
        <v>5000</v>
      </c>
      <c r="H88" s="28">
        <v>1</v>
      </c>
      <c r="I88" s="7">
        <v>5000</v>
      </c>
    </row>
    <row r="89" spans="1:9" s="8" customFormat="1" x14ac:dyDescent="0.2">
      <c r="A89" s="5">
        <v>86</v>
      </c>
      <c r="B89" s="6">
        <v>45671.151699838003</v>
      </c>
      <c r="C89" s="5" t="s">
        <v>154</v>
      </c>
      <c r="D89" s="5" t="s">
        <v>155</v>
      </c>
      <c r="E89" s="5" t="s">
        <v>12</v>
      </c>
      <c r="F89" s="5" t="s">
        <v>351</v>
      </c>
      <c r="G89" s="7">
        <v>10000</v>
      </c>
      <c r="H89" s="28">
        <v>1</v>
      </c>
      <c r="I89" s="7">
        <v>10000</v>
      </c>
    </row>
    <row r="90" spans="1:9" s="8" customFormat="1" x14ac:dyDescent="0.2">
      <c r="A90" s="5">
        <v>87</v>
      </c>
      <c r="B90" s="6">
        <v>45671.325365347198</v>
      </c>
      <c r="C90" s="5" t="s">
        <v>156</v>
      </c>
      <c r="D90" s="5" t="s">
        <v>157</v>
      </c>
      <c r="E90" s="5" t="s">
        <v>12</v>
      </c>
      <c r="F90" s="5" t="s">
        <v>352</v>
      </c>
      <c r="G90" s="7">
        <v>10000</v>
      </c>
      <c r="H90" s="28">
        <v>4</v>
      </c>
      <c r="I90" s="7">
        <v>40000</v>
      </c>
    </row>
    <row r="91" spans="1:9" s="8" customFormat="1" x14ac:dyDescent="0.2">
      <c r="A91" s="5">
        <v>88</v>
      </c>
      <c r="B91" s="6">
        <v>45671.414294131901</v>
      </c>
      <c r="C91" s="5" t="s">
        <v>158</v>
      </c>
      <c r="D91" s="5" t="s">
        <v>159</v>
      </c>
      <c r="E91" s="5" t="s">
        <v>12</v>
      </c>
      <c r="F91" s="5" t="s">
        <v>353</v>
      </c>
      <c r="G91" s="7">
        <v>50000</v>
      </c>
      <c r="H91" s="28">
        <v>1</v>
      </c>
      <c r="I91" s="7">
        <v>50000</v>
      </c>
    </row>
    <row r="92" spans="1:9" s="8" customFormat="1" x14ac:dyDescent="0.2">
      <c r="A92" s="5">
        <v>89</v>
      </c>
      <c r="B92" s="6">
        <v>45671.5046142477</v>
      </c>
      <c r="C92" s="5" t="s">
        <v>160</v>
      </c>
      <c r="D92" s="5" t="s">
        <v>161</v>
      </c>
      <c r="E92" s="5" t="s">
        <v>12</v>
      </c>
      <c r="F92" s="5" t="s">
        <v>354</v>
      </c>
      <c r="G92" s="7">
        <v>100000</v>
      </c>
      <c r="H92" s="28">
        <v>1</v>
      </c>
      <c r="I92" s="7">
        <v>100000</v>
      </c>
    </row>
    <row r="93" spans="1:9" s="8" customFormat="1" x14ac:dyDescent="0.2">
      <c r="A93" s="5">
        <v>90</v>
      </c>
      <c r="B93" s="6">
        <v>45671.560204120397</v>
      </c>
      <c r="C93" s="5" t="s">
        <v>162</v>
      </c>
      <c r="D93" s="5" t="s">
        <v>163</v>
      </c>
      <c r="E93" s="5" t="s">
        <v>12</v>
      </c>
      <c r="F93" s="5" t="s">
        <v>355</v>
      </c>
      <c r="G93" s="7">
        <v>5000</v>
      </c>
      <c r="H93" s="28">
        <v>1</v>
      </c>
      <c r="I93" s="7">
        <v>5000</v>
      </c>
    </row>
    <row r="94" spans="1:9" s="8" customFormat="1" x14ac:dyDescent="0.2">
      <c r="A94" s="5">
        <v>91</v>
      </c>
      <c r="B94" s="6">
        <v>45672.060327164399</v>
      </c>
      <c r="C94" s="5" t="s">
        <v>164</v>
      </c>
      <c r="D94" s="5" t="s">
        <v>165</v>
      </c>
      <c r="E94" s="5" t="s">
        <v>12</v>
      </c>
      <c r="F94" s="5" t="s">
        <v>356</v>
      </c>
      <c r="G94" s="7">
        <v>20000</v>
      </c>
      <c r="H94" s="28">
        <v>2</v>
      </c>
      <c r="I94" s="7">
        <v>40000</v>
      </c>
    </row>
    <row r="95" spans="1:9" s="8" customFormat="1" x14ac:dyDescent="0.2">
      <c r="A95" s="5">
        <v>92</v>
      </c>
      <c r="B95" s="6">
        <v>45672.365969942097</v>
      </c>
      <c r="C95" s="5" t="s">
        <v>166</v>
      </c>
      <c r="D95" s="5" t="s">
        <v>167</v>
      </c>
      <c r="E95" s="5" t="s">
        <v>12</v>
      </c>
      <c r="F95" s="5" t="s">
        <v>357</v>
      </c>
      <c r="G95" s="7">
        <v>20000</v>
      </c>
      <c r="H95" s="28">
        <v>1</v>
      </c>
      <c r="I95" s="7">
        <v>20000</v>
      </c>
    </row>
    <row r="96" spans="1:9" s="8" customFormat="1" x14ac:dyDescent="0.2">
      <c r="A96" s="5">
        <v>93</v>
      </c>
      <c r="B96" s="6">
        <v>45672.509075428199</v>
      </c>
      <c r="C96" s="5" t="s">
        <v>168</v>
      </c>
      <c r="D96" s="5" t="s">
        <v>167</v>
      </c>
      <c r="E96" s="5" t="s">
        <v>12</v>
      </c>
      <c r="F96" s="5" t="s">
        <v>358</v>
      </c>
      <c r="G96" s="7">
        <v>5000</v>
      </c>
      <c r="H96" s="28">
        <v>1</v>
      </c>
      <c r="I96" s="7">
        <v>5000</v>
      </c>
    </row>
    <row r="97" spans="1:9" s="8" customFormat="1" x14ac:dyDescent="0.2">
      <c r="A97" s="5">
        <v>94</v>
      </c>
      <c r="B97" s="6">
        <v>45672.509096435198</v>
      </c>
      <c r="C97" s="5" t="s">
        <v>169</v>
      </c>
      <c r="D97" s="5" t="s">
        <v>413</v>
      </c>
      <c r="E97" s="5" t="s">
        <v>12</v>
      </c>
      <c r="F97" s="5" t="s">
        <v>418</v>
      </c>
      <c r="G97" s="7">
        <v>50000</v>
      </c>
      <c r="H97" s="28">
        <v>1</v>
      </c>
      <c r="I97" s="7">
        <v>50000</v>
      </c>
    </row>
    <row r="98" spans="1:9" s="8" customFormat="1" x14ac:dyDescent="0.2">
      <c r="A98" s="5">
        <v>95</v>
      </c>
      <c r="B98" s="6">
        <v>45672.5480167477</v>
      </c>
      <c r="C98" s="5" t="s">
        <v>170</v>
      </c>
      <c r="D98" s="5" t="s">
        <v>171</v>
      </c>
      <c r="E98" s="5" t="s">
        <v>12</v>
      </c>
      <c r="F98" s="5" t="s">
        <v>359</v>
      </c>
      <c r="G98" s="7">
        <v>5000</v>
      </c>
      <c r="H98" s="28">
        <v>1</v>
      </c>
      <c r="I98" s="7">
        <v>5000</v>
      </c>
    </row>
    <row r="99" spans="1:9" s="8" customFormat="1" x14ac:dyDescent="0.2">
      <c r="A99" s="5">
        <v>96</v>
      </c>
      <c r="B99" s="6">
        <v>45673.000931064802</v>
      </c>
      <c r="C99" s="5" t="s">
        <v>172</v>
      </c>
      <c r="D99" s="5" t="s">
        <v>173</v>
      </c>
      <c r="E99" s="5" t="s">
        <v>12</v>
      </c>
      <c r="F99" s="5" t="s">
        <v>360</v>
      </c>
      <c r="G99" s="7">
        <v>10000</v>
      </c>
      <c r="H99" s="28">
        <v>1</v>
      </c>
      <c r="I99" s="7">
        <v>10000</v>
      </c>
    </row>
    <row r="100" spans="1:9" s="8" customFormat="1" x14ac:dyDescent="0.2">
      <c r="A100" s="5">
        <v>97</v>
      </c>
      <c r="B100" s="6">
        <v>45673.002344074099</v>
      </c>
      <c r="C100" s="5" t="s">
        <v>174</v>
      </c>
      <c r="D100" s="5" t="s">
        <v>173</v>
      </c>
      <c r="E100" s="5" t="s">
        <v>12</v>
      </c>
      <c r="F100" s="5" t="s">
        <v>360</v>
      </c>
      <c r="G100" s="7">
        <v>10000</v>
      </c>
      <c r="H100" s="28">
        <v>1</v>
      </c>
      <c r="I100" s="7">
        <v>10000</v>
      </c>
    </row>
    <row r="101" spans="1:9" s="8" customFormat="1" x14ac:dyDescent="0.2">
      <c r="A101" s="5">
        <v>98</v>
      </c>
      <c r="B101" s="6">
        <v>45674.172073171299</v>
      </c>
      <c r="C101" s="5" t="s">
        <v>175</v>
      </c>
      <c r="D101" s="5" t="s">
        <v>176</v>
      </c>
      <c r="E101" s="5" t="s">
        <v>12</v>
      </c>
      <c r="F101" s="5" t="s">
        <v>361</v>
      </c>
      <c r="G101" s="7">
        <v>5000</v>
      </c>
      <c r="H101" s="28">
        <v>1</v>
      </c>
      <c r="I101" s="7">
        <v>5000</v>
      </c>
    </row>
    <row r="102" spans="1:9" s="8" customFormat="1" x14ac:dyDescent="0.2">
      <c r="A102" s="5">
        <v>99</v>
      </c>
      <c r="B102" s="6">
        <v>45674.172117326401</v>
      </c>
      <c r="C102" s="5" t="s">
        <v>177</v>
      </c>
      <c r="D102" s="5" t="s">
        <v>176</v>
      </c>
      <c r="E102" s="5" t="s">
        <v>12</v>
      </c>
      <c r="F102" s="5" t="s">
        <v>361</v>
      </c>
      <c r="G102" s="7">
        <v>5000</v>
      </c>
      <c r="H102" s="28">
        <v>1</v>
      </c>
      <c r="I102" s="7">
        <v>5000</v>
      </c>
    </row>
    <row r="103" spans="1:9" s="8" customFormat="1" x14ac:dyDescent="0.2">
      <c r="A103" s="5">
        <v>100</v>
      </c>
      <c r="B103" s="6">
        <v>45674.206885960702</v>
      </c>
      <c r="C103" s="5" t="s">
        <v>178</v>
      </c>
      <c r="D103" s="5" t="s">
        <v>179</v>
      </c>
      <c r="E103" s="5" t="s">
        <v>12</v>
      </c>
      <c r="F103" s="5" t="s">
        <v>362</v>
      </c>
      <c r="G103" s="7">
        <v>5000</v>
      </c>
      <c r="H103" s="28">
        <v>6</v>
      </c>
      <c r="I103" s="7">
        <v>30000</v>
      </c>
    </row>
    <row r="104" spans="1:9" s="8" customFormat="1" x14ac:dyDescent="0.2">
      <c r="A104" s="5">
        <v>101</v>
      </c>
      <c r="B104" s="6">
        <v>45674.3513758681</v>
      </c>
      <c r="C104" s="5" t="s">
        <v>180</v>
      </c>
      <c r="D104" s="5" t="s">
        <v>181</v>
      </c>
      <c r="E104" s="5" t="s">
        <v>12</v>
      </c>
      <c r="F104" s="5" t="s">
        <v>363</v>
      </c>
      <c r="G104" s="7">
        <v>200000</v>
      </c>
      <c r="H104" s="28">
        <v>1</v>
      </c>
      <c r="I104" s="7">
        <v>200000</v>
      </c>
    </row>
    <row r="105" spans="1:9" s="8" customFormat="1" x14ac:dyDescent="0.2">
      <c r="A105" s="5">
        <v>102</v>
      </c>
      <c r="B105" s="6">
        <v>45674.387515497699</v>
      </c>
      <c r="C105" s="5" t="s">
        <v>182</v>
      </c>
      <c r="D105" s="5" t="s">
        <v>183</v>
      </c>
      <c r="E105" s="5" t="s">
        <v>12</v>
      </c>
      <c r="F105" s="5" t="s">
        <v>364</v>
      </c>
      <c r="G105" s="7">
        <v>5000</v>
      </c>
      <c r="H105" s="28">
        <v>1</v>
      </c>
      <c r="I105" s="7">
        <v>5000</v>
      </c>
    </row>
    <row r="106" spans="1:9" s="8" customFormat="1" x14ac:dyDescent="0.2">
      <c r="A106" s="5">
        <v>103</v>
      </c>
      <c r="B106" s="6">
        <v>45674.547284907399</v>
      </c>
      <c r="C106" s="5" t="s">
        <v>184</v>
      </c>
      <c r="D106" s="5" t="s">
        <v>185</v>
      </c>
      <c r="E106" s="5" t="s">
        <v>12</v>
      </c>
      <c r="F106" s="5" t="s">
        <v>365</v>
      </c>
      <c r="G106" s="7">
        <v>100000</v>
      </c>
      <c r="H106" s="28">
        <v>1</v>
      </c>
      <c r="I106" s="7">
        <v>100000</v>
      </c>
    </row>
    <row r="107" spans="1:9" s="8" customFormat="1" x14ac:dyDescent="0.2">
      <c r="A107" s="5">
        <v>104</v>
      </c>
      <c r="B107" s="6">
        <v>45674.548696134298</v>
      </c>
      <c r="C107" s="5" t="s">
        <v>186</v>
      </c>
      <c r="D107" s="5" t="s">
        <v>185</v>
      </c>
      <c r="E107" s="5" t="s">
        <v>12</v>
      </c>
      <c r="F107" s="5" t="s">
        <v>366</v>
      </c>
      <c r="G107" s="7">
        <v>10000</v>
      </c>
      <c r="H107" s="28">
        <v>1</v>
      </c>
      <c r="I107" s="7">
        <v>10000</v>
      </c>
    </row>
    <row r="108" spans="1:9" s="8" customFormat="1" x14ac:dyDescent="0.2">
      <c r="A108" s="5">
        <v>105</v>
      </c>
      <c r="B108" s="6">
        <v>45674.580665127301</v>
      </c>
      <c r="C108" s="5" t="s">
        <v>187</v>
      </c>
      <c r="D108" s="5" t="s">
        <v>188</v>
      </c>
      <c r="E108" s="5" t="s">
        <v>12</v>
      </c>
      <c r="F108" s="5" t="s">
        <v>367</v>
      </c>
      <c r="G108" s="7">
        <v>5000</v>
      </c>
      <c r="H108" s="28">
        <v>1</v>
      </c>
      <c r="I108" s="7">
        <v>5000</v>
      </c>
    </row>
    <row r="109" spans="1:9" s="8" customFormat="1" x14ac:dyDescent="0.2">
      <c r="A109" s="5">
        <v>106</v>
      </c>
      <c r="B109" s="6">
        <v>45675.018255150499</v>
      </c>
      <c r="C109" s="5" t="s">
        <v>189</v>
      </c>
      <c r="D109" s="5" t="s">
        <v>190</v>
      </c>
      <c r="E109" s="5" t="s">
        <v>12</v>
      </c>
      <c r="F109" s="5" t="s">
        <v>368</v>
      </c>
      <c r="G109" s="7">
        <v>5000</v>
      </c>
      <c r="H109" s="28">
        <v>1</v>
      </c>
      <c r="I109" s="7">
        <v>5000</v>
      </c>
    </row>
    <row r="110" spans="1:9" s="8" customFormat="1" x14ac:dyDescent="0.2">
      <c r="A110" s="5">
        <v>107</v>
      </c>
      <c r="B110" s="6">
        <v>45675.382229421302</v>
      </c>
      <c r="C110" s="5" t="s">
        <v>191</v>
      </c>
      <c r="D110" s="5" t="s">
        <v>192</v>
      </c>
      <c r="E110" s="5" t="s">
        <v>12</v>
      </c>
      <c r="F110" s="5" t="s">
        <v>369</v>
      </c>
      <c r="G110" s="7">
        <v>5000</v>
      </c>
      <c r="H110" s="28">
        <v>1</v>
      </c>
      <c r="I110" s="7">
        <v>5000</v>
      </c>
    </row>
    <row r="111" spans="1:9" s="8" customFormat="1" x14ac:dyDescent="0.2">
      <c r="A111" s="5">
        <v>108</v>
      </c>
      <c r="B111" s="6">
        <v>45676.905949074076</v>
      </c>
      <c r="C111" s="5" t="s">
        <v>193</v>
      </c>
      <c r="D111" s="5" t="s">
        <v>190</v>
      </c>
      <c r="E111" s="5" t="s">
        <v>12</v>
      </c>
      <c r="F111" s="5" t="s">
        <v>368</v>
      </c>
      <c r="G111" s="7">
        <v>5000</v>
      </c>
      <c r="H111" s="28">
        <v>1</v>
      </c>
      <c r="I111" s="7">
        <v>5000</v>
      </c>
    </row>
    <row r="112" spans="1:9" s="8" customFormat="1" x14ac:dyDescent="0.2">
      <c r="A112" s="5">
        <v>109</v>
      </c>
      <c r="B112" s="6">
        <v>45676.089330347197</v>
      </c>
      <c r="C112" s="5" t="s">
        <v>194</v>
      </c>
      <c r="D112" s="5" t="s">
        <v>413</v>
      </c>
      <c r="E112" s="5" t="s">
        <v>12</v>
      </c>
      <c r="F112" s="5" t="s">
        <v>419</v>
      </c>
      <c r="G112" s="7">
        <v>100000</v>
      </c>
      <c r="H112" s="28">
        <v>1</v>
      </c>
      <c r="I112" s="7">
        <v>100000</v>
      </c>
    </row>
    <row r="113" spans="1:9" s="8" customFormat="1" x14ac:dyDescent="0.2">
      <c r="A113" s="5">
        <v>110</v>
      </c>
      <c r="B113" s="6">
        <v>45676.256103692103</v>
      </c>
      <c r="C113" s="5" t="s">
        <v>195</v>
      </c>
      <c r="D113" s="5" t="s">
        <v>196</v>
      </c>
      <c r="E113" s="5" t="s">
        <v>12</v>
      </c>
      <c r="F113" s="5" t="s">
        <v>370</v>
      </c>
      <c r="G113" s="7">
        <v>20000</v>
      </c>
      <c r="H113" s="28">
        <v>1</v>
      </c>
      <c r="I113" s="7">
        <v>20000</v>
      </c>
    </row>
    <row r="114" spans="1:9" s="8" customFormat="1" x14ac:dyDescent="0.2">
      <c r="A114" s="5">
        <v>111</v>
      </c>
      <c r="B114" s="6">
        <v>45676.511727650497</v>
      </c>
      <c r="C114" s="5" t="s">
        <v>197</v>
      </c>
      <c r="D114" s="5" t="s">
        <v>413</v>
      </c>
      <c r="E114" s="5" t="s">
        <v>12</v>
      </c>
      <c r="F114" s="5" t="s">
        <v>415</v>
      </c>
      <c r="G114" s="7">
        <v>5000</v>
      </c>
      <c r="H114" s="28">
        <v>1</v>
      </c>
      <c r="I114" s="7">
        <v>5000</v>
      </c>
    </row>
    <row r="115" spans="1:9" s="8" customFormat="1" x14ac:dyDescent="0.2">
      <c r="A115" s="5">
        <v>112</v>
      </c>
      <c r="B115" s="6">
        <v>45677.642337962963</v>
      </c>
      <c r="C115" s="5" t="s">
        <v>198</v>
      </c>
      <c r="D115" s="5" t="s">
        <v>199</v>
      </c>
      <c r="E115" s="5" t="s">
        <v>12</v>
      </c>
      <c r="F115" s="5" t="s">
        <v>371</v>
      </c>
      <c r="G115" s="7">
        <v>10000</v>
      </c>
      <c r="H115" s="28">
        <v>1</v>
      </c>
      <c r="I115" s="7">
        <v>10000</v>
      </c>
    </row>
    <row r="116" spans="1:9" s="8" customFormat="1" x14ac:dyDescent="0.2">
      <c r="A116" s="5">
        <v>113</v>
      </c>
      <c r="B116" s="6">
        <v>45677.153582291699</v>
      </c>
      <c r="C116" s="5" t="s">
        <v>200</v>
      </c>
      <c r="D116" s="5" t="s">
        <v>190</v>
      </c>
      <c r="E116" s="5" t="s">
        <v>12</v>
      </c>
      <c r="F116" s="5" t="s">
        <v>368</v>
      </c>
      <c r="G116" s="7">
        <v>5000</v>
      </c>
      <c r="H116" s="28">
        <v>1</v>
      </c>
      <c r="I116" s="7">
        <v>5000</v>
      </c>
    </row>
    <row r="117" spans="1:9" s="8" customFormat="1" x14ac:dyDescent="0.2">
      <c r="A117" s="5">
        <v>114</v>
      </c>
      <c r="B117" s="6">
        <v>45677.2647362153</v>
      </c>
      <c r="C117" s="5" t="s">
        <v>201</v>
      </c>
      <c r="D117" s="5" t="s">
        <v>202</v>
      </c>
      <c r="E117" s="5" t="s">
        <v>12</v>
      </c>
      <c r="F117" s="5" t="s">
        <v>372</v>
      </c>
      <c r="G117" s="7">
        <v>100000</v>
      </c>
      <c r="H117" s="28">
        <v>1</v>
      </c>
      <c r="I117" s="7">
        <v>100000</v>
      </c>
    </row>
    <row r="118" spans="1:9" s="8" customFormat="1" x14ac:dyDescent="0.2">
      <c r="A118" s="5">
        <v>115</v>
      </c>
      <c r="B118" s="6">
        <v>45677.425953796301</v>
      </c>
      <c r="C118" s="5" t="s">
        <v>203</v>
      </c>
      <c r="D118" s="5" t="s">
        <v>204</v>
      </c>
      <c r="E118" s="5" t="s">
        <v>12</v>
      </c>
      <c r="F118" s="5" t="s">
        <v>373</v>
      </c>
      <c r="G118" s="7">
        <v>5000</v>
      </c>
      <c r="H118" s="28">
        <v>2</v>
      </c>
      <c r="I118" s="7">
        <v>10000</v>
      </c>
    </row>
    <row r="119" spans="1:9" s="8" customFormat="1" x14ac:dyDescent="0.2">
      <c r="A119" s="5">
        <v>116</v>
      </c>
      <c r="B119" s="6">
        <v>45677.555185833298</v>
      </c>
      <c r="C119" s="5" t="s">
        <v>205</v>
      </c>
      <c r="D119" s="5" t="s">
        <v>206</v>
      </c>
      <c r="E119" s="5" t="s">
        <v>12</v>
      </c>
      <c r="F119" s="5" t="s">
        <v>374</v>
      </c>
      <c r="G119" s="7">
        <v>5000</v>
      </c>
      <c r="H119" s="28">
        <v>1</v>
      </c>
      <c r="I119" s="7">
        <v>5000</v>
      </c>
    </row>
    <row r="120" spans="1:9" s="8" customFormat="1" x14ac:dyDescent="0.2">
      <c r="A120" s="5">
        <v>117</v>
      </c>
      <c r="B120" s="6">
        <v>45677.595495300899</v>
      </c>
      <c r="C120" s="5" t="s">
        <v>207</v>
      </c>
      <c r="D120" s="5" t="s">
        <v>208</v>
      </c>
      <c r="E120" s="5" t="s">
        <v>12</v>
      </c>
      <c r="F120" s="5" t="s">
        <v>375</v>
      </c>
      <c r="G120" s="7">
        <v>5000</v>
      </c>
      <c r="H120" s="28">
        <v>1</v>
      </c>
      <c r="I120" s="7">
        <v>5000</v>
      </c>
    </row>
    <row r="121" spans="1:9" s="8" customFormat="1" x14ac:dyDescent="0.2">
      <c r="A121" s="5">
        <v>118</v>
      </c>
      <c r="B121" s="6">
        <v>45677.681647106503</v>
      </c>
      <c r="C121" s="5" t="s">
        <v>209</v>
      </c>
      <c r="D121" s="5" t="s">
        <v>210</v>
      </c>
      <c r="E121" s="5" t="s">
        <v>12</v>
      </c>
      <c r="F121" s="5" t="s">
        <v>376</v>
      </c>
      <c r="G121" s="7">
        <v>5000</v>
      </c>
      <c r="H121" s="28">
        <v>1</v>
      </c>
      <c r="I121" s="7">
        <v>5000</v>
      </c>
    </row>
    <row r="122" spans="1:9" s="8" customFormat="1" x14ac:dyDescent="0.2">
      <c r="A122" s="5">
        <v>119</v>
      </c>
      <c r="B122" s="6">
        <v>45678.983113425929</v>
      </c>
      <c r="C122" s="5" t="s">
        <v>211</v>
      </c>
      <c r="D122" s="5" t="s">
        <v>212</v>
      </c>
      <c r="E122" s="5" t="s">
        <v>12</v>
      </c>
      <c r="F122" s="5" t="s">
        <v>377</v>
      </c>
      <c r="G122" s="7">
        <v>10000</v>
      </c>
      <c r="H122" s="28">
        <v>1</v>
      </c>
      <c r="I122" s="7">
        <v>10000</v>
      </c>
    </row>
    <row r="123" spans="1:9" s="8" customFormat="1" x14ac:dyDescent="0.2">
      <c r="A123" s="5">
        <v>120</v>
      </c>
      <c r="B123" s="6">
        <v>45678.519388726898</v>
      </c>
      <c r="C123" s="5" t="s">
        <v>213</v>
      </c>
      <c r="D123" s="5" t="s">
        <v>214</v>
      </c>
      <c r="E123" s="5" t="s">
        <v>12</v>
      </c>
      <c r="F123" s="5" t="s">
        <v>378</v>
      </c>
      <c r="G123" s="7">
        <v>50000</v>
      </c>
      <c r="H123" s="28">
        <v>1</v>
      </c>
      <c r="I123" s="7">
        <v>50000</v>
      </c>
    </row>
    <row r="124" spans="1:9" s="8" customFormat="1" x14ac:dyDescent="0.2">
      <c r="A124" s="5">
        <v>121</v>
      </c>
      <c r="B124" s="6">
        <v>45679.972280092596</v>
      </c>
      <c r="C124" s="5" t="s">
        <v>215</v>
      </c>
      <c r="D124" s="5" t="s">
        <v>216</v>
      </c>
      <c r="E124" s="5" t="s">
        <v>12</v>
      </c>
      <c r="F124" s="5" t="s">
        <v>379</v>
      </c>
      <c r="G124" s="7">
        <v>5000</v>
      </c>
      <c r="H124" s="28">
        <v>1</v>
      </c>
      <c r="I124" s="7">
        <v>5000</v>
      </c>
    </row>
    <row r="125" spans="1:9" s="8" customFormat="1" x14ac:dyDescent="0.2">
      <c r="A125" s="5">
        <v>122</v>
      </c>
      <c r="B125" s="6">
        <v>45679.980636574073</v>
      </c>
      <c r="C125" s="5" t="s">
        <v>217</v>
      </c>
      <c r="D125" s="5" t="s">
        <v>413</v>
      </c>
      <c r="E125" s="5" t="s">
        <v>12</v>
      </c>
      <c r="F125" s="5" t="s">
        <v>420</v>
      </c>
      <c r="G125" s="7">
        <v>5000</v>
      </c>
      <c r="H125" s="28">
        <v>9</v>
      </c>
      <c r="I125" s="7">
        <v>45000</v>
      </c>
    </row>
    <row r="126" spans="1:9" s="8" customFormat="1" x14ac:dyDescent="0.2">
      <c r="A126" s="5">
        <v>123</v>
      </c>
      <c r="B126" s="6">
        <v>45679.052894780099</v>
      </c>
      <c r="C126" s="5" t="s">
        <v>218</v>
      </c>
      <c r="D126" s="5" t="s">
        <v>219</v>
      </c>
      <c r="E126" s="5" t="s">
        <v>12</v>
      </c>
      <c r="F126" s="5" t="s">
        <v>380</v>
      </c>
      <c r="G126" s="7">
        <v>5000</v>
      </c>
      <c r="H126" s="28">
        <v>1</v>
      </c>
      <c r="I126" s="7">
        <v>5000</v>
      </c>
    </row>
    <row r="127" spans="1:9" s="8" customFormat="1" x14ac:dyDescent="0.2">
      <c r="A127" s="5">
        <v>124</v>
      </c>
      <c r="B127" s="6">
        <v>45679.0570839352</v>
      </c>
      <c r="C127" s="5" t="s">
        <v>220</v>
      </c>
      <c r="D127" s="5" t="s">
        <v>221</v>
      </c>
      <c r="E127" s="5" t="s">
        <v>12</v>
      </c>
      <c r="F127" s="5" t="s">
        <v>381</v>
      </c>
      <c r="G127" s="7">
        <v>5000</v>
      </c>
      <c r="H127" s="28">
        <v>1</v>
      </c>
      <c r="I127" s="7">
        <v>5000</v>
      </c>
    </row>
    <row r="128" spans="1:9" s="8" customFormat="1" x14ac:dyDescent="0.2">
      <c r="A128" s="5">
        <v>125</v>
      </c>
      <c r="B128" s="6">
        <v>45679.057110544003</v>
      </c>
      <c r="C128" s="5" t="s">
        <v>222</v>
      </c>
      <c r="D128" s="5" t="s">
        <v>221</v>
      </c>
      <c r="E128" s="5" t="s">
        <v>12</v>
      </c>
      <c r="F128" s="5" t="s">
        <v>382</v>
      </c>
      <c r="G128" s="7">
        <v>10000</v>
      </c>
      <c r="H128" s="28">
        <v>1</v>
      </c>
      <c r="I128" s="7">
        <v>10000</v>
      </c>
    </row>
    <row r="129" spans="1:9" s="8" customFormat="1" x14ac:dyDescent="0.2">
      <c r="A129" s="5">
        <v>126</v>
      </c>
      <c r="B129" s="6">
        <v>45679.057110544003</v>
      </c>
      <c r="C129" s="5" t="s">
        <v>223</v>
      </c>
      <c r="D129" s="5" t="s">
        <v>159</v>
      </c>
      <c r="E129" s="5" t="s">
        <v>12</v>
      </c>
      <c r="F129" s="5" t="s">
        <v>412</v>
      </c>
      <c r="G129" s="7">
        <v>10000</v>
      </c>
      <c r="H129" s="28">
        <v>1</v>
      </c>
      <c r="I129" s="7">
        <v>10000</v>
      </c>
    </row>
    <row r="130" spans="1:9" s="8" customFormat="1" x14ac:dyDescent="0.2">
      <c r="A130" s="5">
        <v>127</v>
      </c>
      <c r="B130" s="6">
        <v>45679.282535370403</v>
      </c>
      <c r="C130" s="5" t="s">
        <v>224</v>
      </c>
      <c r="D130" s="5" t="s">
        <v>225</v>
      </c>
      <c r="E130" s="5" t="s">
        <v>12</v>
      </c>
      <c r="F130" s="5" t="s">
        <v>383</v>
      </c>
      <c r="G130" s="7">
        <v>100000</v>
      </c>
      <c r="H130" s="28">
        <v>1</v>
      </c>
      <c r="I130" s="7">
        <v>100000</v>
      </c>
    </row>
    <row r="131" spans="1:9" s="8" customFormat="1" x14ac:dyDescent="0.2">
      <c r="A131" s="5">
        <v>128</v>
      </c>
      <c r="B131" s="6">
        <v>45679.311733379604</v>
      </c>
      <c r="C131" s="5" t="s">
        <v>226</v>
      </c>
      <c r="D131" s="5" t="s">
        <v>227</v>
      </c>
      <c r="E131" s="5" t="s">
        <v>12</v>
      </c>
      <c r="F131" s="5" t="s">
        <v>384</v>
      </c>
      <c r="G131" s="7">
        <v>100000</v>
      </c>
      <c r="H131" s="28">
        <v>1</v>
      </c>
      <c r="I131" s="7">
        <v>100000</v>
      </c>
    </row>
    <row r="132" spans="1:9" s="8" customFormat="1" x14ac:dyDescent="0.2">
      <c r="A132" s="5">
        <v>129</v>
      </c>
      <c r="B132" s="6">
        <v>45679.388160509297</v>
      </c>
      <c r="C132" s="5" t="s">
        <v>228</v>
      </c>
      <c r="D132" s="5" t="s">
        <v>229</v>
      </c>
      <c r="E132" s="5" t="s">
        <v>12</v>
      </c>
      <c r="F132" s="5" t="s">
        <v>385</v>
      </c>
      <c r="G132" s="7">
        <v>10000</v>
      </c>
      <c r="H132" s="28">
        <v>1</v>
      </c>
      <c r="I132" s="7">
        <v>10000</v>
      </c>
    </row>
    <row r="133" spans="1:9" s="8" customFormat="1" x14ac:dyDescent="0.2">
      <c r="A133" s="5">
        <v>130</v>
      </c>
      <c r="B133" s="6">
        <v>45679.429857476898</v>
      </c>
      <c r="C133" s="5" t="s">
        <v>230</v>
      </c>
      <c r="D133" s="5" t="s">
        <v>231</v>
      </c>
      <c r="E133" s="5" t="s">
        <v>12</v>
      </c>
      <c r="F133" s="5" t="s">
        <v>386</v>
      </c>
      <c r="G133" s="7">
        <v>5000</v>
      </c>
      <c r="H133" s="28">
        <v>1</v>
      </c>
      <c r="I133" s="7">
        <v>5000</v>
      </c>
    </row>
    <row r="134" spans="1:9" s="8" customFormat="1" x14ac:dyDescent="0.2">
      <c r="A134" s="5">
        <v>131</v>
      </c>
      <c r="B134" s="6">
        <v>45679.474334699102</v>
      </c>
      <c r="C134" s="5" t="s">
        <v>232</v>
      </c>
      <c r="D134" s="5" t="s">
        <v>233</v>
      </c>
      <c r="E134" s="5" t="s">
        <v>12</v>
      </c>
      <c r="F134" s="5" t="s">
        <v>387</v>
      </c>
      <c r="G134" s="7">
        <v>10000</v>
      </c>
      <c r="H134" s="28">
        <v>1</v>
      </c>
      <c r="I134" s="7">
        <v>10000</v>
      </c>
    </row>
    <row r="135" spans="1:9" s="8" customFormat="1" x14ac:dyDescent="0.2">
      <c r="A135" s="5">
        <v>132</v>
      </c>
      <c r="B135" s="6">
        <v>45680.252303831003</v>
      </c>
      <c r="C135" s="5" t="s">
        <v>234</v>
      </c>
      <c r="D135" s="5" t="s">
        <v>235</v>
      </c>
      <c r="E135" s="5" t="s">
        <v>12</v>
      </c>
      <c r="F135" s="5" t="s">
        <v>388</v>
      </c>
      <c r="G135" s="7">
        <v>10000</v>
      </c>
      <c r="H135" s="28">
        <v>1</v>
      </c>
      <c r="I135" s="7">
        <v>10000</v>
      </c>
    </row>
    <row r="136" spans="1:9" s="8" customFormat="1" x14ac:dyDescent="0.2">
      <c r="A136" s="5">
        <v>133</v>
      </c>
      <c r="B136" s="6">
        <v>45680.252325902802</v>
      </c>
      <c r="C136" s="5" t="s">
        <v>236</v>
      </c>
      <c r="D136" s="5" t="s">
        <v>235</v>
      </c>
      <c r="E136" s="5" t="s">
        <v>12</v>
      </c>
      <c r="F136" s="5" t="s">
        <v>389</v>
      </c>
      <c r="G136" s="7">
        <v>20000</v>
      </c>
      <c r="H136" s="28">
        <v>1</v>
      </c>
      <c r="I136" s="7">
        <v>20000</v>
      </c>
    </row>
    <row r="137" spans="1:9" s="8" customFormat="1" x14ac:dyDescent="0.2">
      <c r="A137" s="5">
        <v>134</v>
      </c>
      <c r="B137" s="6">
        <v>45680.534354236101</v>
      </c>
      <c r="C137" s="5" t="s">
        <v>237</v>
      </c>
      <c r="D137" s="5" t="s">
        <v>238</v>
      </c>
      <c r="E137" s="5" t="s">
        <v>12</v>
      </c>
      <c r="F137" s="5" t="s">
        <v>390</v>
      </c>
      <c r="G137" s="7">
        <v>5000</v>
      </c>
      <c r="H137" s="28">
        <v>1</v>
      </c>
      <c r="I137" s="7">
        <v>5000</v>
      </c>
    </row>
    <row r="138" spans="1:9" s="8" customFormat="1" x14ac:dyDescent="0.2">
      <c r="A138" s="5">
        <v>135</v>
      </c>
      <c r="B138" s="6">
        <v>45681.0108680556</v>
      </c>
      <c r="C138" s="5" t="s">
        <v>239</v>
      </c>
      <c r="D138" s="5" t="s">
        <v>413</v>
      </c>
      <c r="E138" s="5" t="s">
        <v>12</v>
      </c>
      <c r="F138" s="5" t="s">
        <v>415</v>
      </c>
      <c r="G138" s="7">
        <v>5000</v>
      </c>
      <c r="H138" s="28">
        <v>1</v>
      </c>
      <c r="I138" s="7">
        <v>5000</v>
      </c>
    </row>
    <row r="139" spans="1:9" s="8" customFormat="1" x14ac:dyDescent="0.2">
      <c r="A139" s="5">
        <v>136</v>
      </c>
      <c r="B139" s="6">
        <v>45681.327628622697</v>
      </c>
      <c r="C139" s="5" t="s">
        <v>240</v>
      </c>
      <c r="D139" s="5" t="s">
        <v>413</v>
      </c>
      <c r="E139" s="5" t="s">
        <v>12</v>
      </c>
      <c r="F139" s="5" t="s">
        <v>416</v>
      </c>
      <c r="G139" s="7">
        <v>10000</v>
      </c>
      <c r="H139" s="28">
        <v>1</v>
      </c>
      <c r="I139" s="7">
        <v>10000</v>
      </c>
    </row>
    <row r="140" spans="1:9" s="8" customFormat="1" x14ac:dyDescent="0.2">
      <c r="A140" s="5">
        <v>137</v>
      </c>
      <c r="B140" s="6">
        <v>45681.462401504599</v>
      </c>
      <c r="C140" s="5" t="s">
        <v>241</v>
      </c>
      <c r="D140" s="5" t="s">
        <v>413</v>
      </c>
      <c r="E140" s="5" t="s">
        <v>12</v>
      </c>
      <c r="F140" s="5" t="s">
        <v>421</v>
      </c>
      <c r="G140" s="7">
        <v>20000</v>
      </c>
      <c r="H140" s="28">
        <v>1</v>
      </c>
      <c r="I140" s="7">
        <v>20000</v>
      </c>
    </row>
    <row r="141" spans="1:9" s="8" customFormat="1" x14ac:dyDescent="0.2">
      <c r="A141" s="5">
        <v>138</v>
      </c>
      <c r="B141" s="6">
        <v>45681.958372291701</v>
      </c>
      <c r="C141" s="5" t="s">
        <v>242</v>
      </c>
      <c r="D141" s="5" t="s">
        <v>243</v>
      </c>
      <c r="E141" s="5" t="s">
        <v>12</v>
      </c>
      <c r="F141" s="5" t="s">
        <v>391</v>
      </c>
      <c r="G141" s="7">
        <v>20000</v>
      </c>
      <c r="H141" s="28">
        <v>2</v>
      </c>
      <c r="I141" s="7">
        <v>40000</v>
      </c>
    </row>
    <row r="142" spans="1:9" s="8" customFormat="1" x14ac:dyDescent="0.2">
      <c r="A142" s="5">
        <v>139</v>
      </c>
      <c r="B142" s="6">
        <v>45681.993125011599</v>
      </c>
      <c r="C142" s="5" t="s">
        <v>244</v>
      </c>
      <c r="D142" s="5" t="s">
        <v>245</v>
      </c>
      <c r="E142" s="5" t="s">
        <v>12</v>
      </c>
      <c r="F142" s="5" t="s">
        <v>392</v>
      </c>
      <c r="G142" s="7">
        <v>100000</v>
      </c>
      <c r="H142" s="28">
        <v>1</v>
      </c>
      <c r="I142" s="7">
        <v>100000</v>
      </c>
    </row>
    <row r="143" spans="1:9" s="8" customFormat="1" x14ac:dyDescent="0.2">
      <c r="A143" s="5">
        <v>140</v>
      </c>
      <c r="B143" s="6">
        <v>45683.003044270801</v>
      </c>
      <c r="C143" s="5" t="s">
        <v>246</v>
      </c>
      <c r="D143" s="5" t="s">
        <v>247</v>
      </c>
      <c r="E143" s="5" t="s">
        <v>12</v>
      </c>
      <c r="F143" s="5" t="s">
        <v>393</v>
      </c>
      <c r="G143" s="7">
        <v>5000</v>
      </c>
      <c r="H143" s="28">
        <v>1</v>
      </c>
      <c r="I143" s="7">
        <v>5000</v>
      </c>
    </row>
    <row r="144" spans="1:9" s="8" customFormat="1" x14ac:dyDescent="0.2">
      <c r="A144" s="5">
        <v>141</v>
      </c>
      <c r="B144" s="6">
        <v>45683.004455358801</v>
      </c>
      <c r="C144" s="5" t="s">
        <v>248</v>
      </c>
      <c r="D144" s="5" t="s">
        <v>247</v>
      </c>
      <c r="E144" s="5" t="s">
        <v>12</v>
      </c>
      <c r="F144" s="5" t="s">
        <v>394</v>
      </c>
      <c r="G144" s="7">
        <v>5000</v>
      </c>
      <c r="H144" s="28">
        <v>2</v>
      </c>
      <c r="I144" s="7">
        <v>10000</v>
      </c>
    </row>
    <row r="145" spans="1:9" s="8" customFormat="1" x14ac:dyDescent="0.2">
      <c r="A145" s="5">
        <v>142</v>
      </c>
      <c r="B145" s="6">
        <v>45683.225344375001</v>
      </c>
      <c r="C145" s="5" t="s">
        <v>249</v>
      </c>
      <c r="D145" s="5" t="s">
        <v>250</v>
      </c>
      <c r="E145" s="5" t="s">
        <v>12</v>
      </c>
      <c r="F145" s="5" t="s">
        <v>395</v>
      </c>
      <c r="G145" s="7">
        <v>5000</v>
      </c>
      <c r="H145" s="28">
        <v>4</v>
      </c>
      <c r="I145" s="7">
        <v>20000</v>
      </c>
    </row>
    <row r="146" spans="1:9" s="8" customFormat="1" x14ac:dyDescent="0.2">
      <c r="A146" s="5">
        <v>143</v>
      </c>
      <c r="B146" s="6">
        <v>45683.225367662002</v>
      </c>
      <c r="C146" s="5" t="s">
        <v>251</v>
      </c>
      <c r="D146" s="5" t="s">
        <v>250</v>
      </c>
      <c r="E146" s="5" t="s">
        <v>12</v>
      </c>
      <c r="F146" s="5" t="s">
        <v>396</v>
      </c>
      <c r="G146" s="7">
        <v>5000</v>
      </c>
      <c r="H146" s="28">
        <v>1</v>
      </c>
      <c r="I146" s="7">
        <v>5000</v>
      </c>
    </row>
    <row r="147" spans="1:9" s="8" customFormat="1" x14ac:dyDescent="0.2">
      <c r="A147" s="5">
        <v>144</v>
      </c>
      <c r="B147" s="6">
        <v>45683.436527754602</v>
      </c>
      <c r="C147" s="5" t="s">
        <v>252</v>
      </c>
      <c r="D147" s="5" t="s">
        <v>253</v>
      </c>
      <c r="E147" s="5" t="s">
        <v>12</v>
      </c>
      <c r="F147" s="5" t="s">
        <v>397</v>
      </c>
      <c r="G147" s="7">
        <v>100000</v>
      </c>
      <c r="H147" s="28">
        <v>1</v>
      </c>
      <c r="I147" s="7">
        <v>100000</v>
      </c>
    </row>
    <row r="148" spans="1:9" s="8" customFormat="1" x14ac:dyDescent="0.2">
      <c r="A148" s="5">
        <v>145</v>
      </c>
      <c r="B148" s="6">
        <v>45683.437938576397</v>
      </c>
      <c r="C148" s="5" t="s">
        <v>254</v>
      </c>
      <c r="D148" s="5" t="s">
        <v>253</v>
      </c>
      <c r="E148" s="5" t="s">
        <v>12</v>
      </c>
      <c r="F148" s="5" t="s">
        <v>398</v>
      </c>
      <c r="G148" s="7">
        <v>20000</v>
      </c>
      <c r="H148" s="28">
        <v>1</v>
      </c>
      <c r="I148" s="7">
        <v>20000</v>
      </c>
    </row>
    <row r="149" spans="1:9" s="8" customFormat="1" x14ac:dyDescent="0.2">
      <c r="A149" s="5">
        <v>146</v>
      </c>
      <c r="B149" s="6">
        <v>45683.653272418996</v>
      </c>
      <c r="C149" s="5" t="s">
        <v>255</v>
      </c>
      <c r="D149" s="5" t="s">
        <v>256</v>
      </c>
      <c r="E149" s="5" t="s">
        <v>12</v>
      </c>
      <c r="F149" s="5" t="s">
        <v>399</v>
      </c>
      <c r="G149" s="7">
        <v>50000</v>
      </c>
      <c r="H149" s="28">
        <v>1</v>
      </c>
      <c r="I149" s="7">
        <v>50000</v>
      </c>
    </row>
    <row r="150" spans="1:9" s="8" customFormat="1" x14ac:dyDescent="0.2">
      <c r="A150" s="5">
        <v>147</v>
      </c>
      <c r="B150" s="6">
        <v>45684.033907199097</v>
      </c>
      <c r="C150" s="5" t="s">
        <v>257</v>
      </c>
      <c r="D150" s="5" t="s">
        <v>258</v>
      </c>
      <c r="E150" s="5" t="s">
        <v>12</v>
      </c>
      <c r="F150" s="5" t="s">
        <v>400</v>
      </c>
      <c r="G150" s="7">
        <v>200000</v>
      </c>
      <c r="H150" s="28">
        <v>1</v>
      </c>
      <c r="I150" s="7">
        <v>200000</v>
      </c>
    </row>
    <row r="151" spans="1:9" s="8" customFormat="1" x14ac:dyDescent="0.2">
      <c r="A151" s="5">
        <v>148</v>
      </c>
      <c r="B151" s="6">
        <v>45684.076993460701</v>
      </c>
      <c r="C151" s="5" t="s">
        <v>259</v>
      </c>
      <c r="D151" s="5" t="s">
        <v>260</v>
      </c>
      <c r="E151" s="5" t="s">
        <v>12</v>
      </c>
      <c r="F151" s="5" t="s">
        <v>401</v>
      </c>
      <c r="G151" s="7">
        <v>5000</v>
      </c>
      <c r="H151" s="28">
        <v>1</v>
      </c>
      <c r="I151" s="7">
        <v>5000</v>
      </c>
    </row>
    <row r="152" spans="1:9" s="8" customFormat="1" x14ac:dyDescent="0.2">
      <c r="A152" s="5">
        <v>149</v>
      </c>
      <c r="B152" s="6">
        <v>45684.077016145799</v>
      </c>
      <c r="C152" s="5" t="s">
        <v>261</v>
      </c>
      <c r="D152" s="5" t="s">
        <v>260</v>
      </c>
      <c r="E152" s="5" t="s">
        <v>12</v>
      </c>
      <c r="F152" s="5" t="s">
        <v>402</v>
      </c>
      <c r="G152" s="7">
        <v>10000</v>
      </c>
      <c r="H152" s="28">
        <v>1</v>
      </c>
      <c r="I152" s="7">
        <v>10000</v>
      </c>
    </row>
    <row r="153" spans="1:9" s="8" customFormat="1" x14ac:dyDescent="0.2">
      <c r="A153" s="5">
        <v>150</v>
      </c>
      <c r="B153" s="6">
        <v>45684.077034918999</v>
      </c>
      <c r="C153" s="5" t="s">
        <v>262</v>
      </c>
      <c r="D153" s="5" t="s">
        <v>413</v>
      </c>
      <c r="E153" s="5" t="s">
        <v>12</v>
      </c>
      <c r="F153" s="5" t="s">
        <v>419</v>
      </c>
      <c r="G153" s="7">
        <v>100000</v>
      </c>
      <c r="H153" s="28">
        <v>1</v>
      </c>
      <c r="I153" s="7">
        <v>100000</v>
      </c>
    </row>
    <row r="154" spans="1:9" s="8" customFormat="1" x14ac:dyDescent="0.2">
      <c r="A154" s="5">
        <v>151</v>
      </c>
      <c r="B154" s="6">
        <v>45684.321534386603</v>
      </c>
      <c r="C154" s="5" t="s">
        <v>263</v>
      </c>
      <c r="D154" s="5" t="s">
        <v>264</v>
      </c>
      <c r="E154" s="5" t="s">
        <v>12</v>
      </c>
      <c r="F154" s="5" t="s">
        <v>403</v>
      </c>
      <c r="G154" s="7">
        <v>10000</v>
      </c>
      <c r="H154" s="28">
        <v>1</v>
      </c>
      <c r="I154" s="7">
        <v>10000</v>
      </c>
    </row>
    <row r="155" spans="1:9" s="8" customFormat="1" x14ac:dyDescent="0.2">
      <c r="A155" s="5">
        <v>152</v>
      </c>
      <c r="B155" s="6">
        <v>45684.431294965303</v>
      </c>
      <c r="C155" s="5" t="s">
        <v>265</v>
      </c>
      <c r="D155" s="5" t="s">
        <v>266</v>
      </c>
      <c r="E155" s="5" t="s">
        <v>12</v>
      </c>
      <c r="F155" s="5" t="s">
        <v>404</v>
      </c>
      <c r="G155" s="7">
        <v>5000</v>
      </c>
      <c r="H155" s="28">
        <v>1</v>
      </c>
      <c r="I155" s="7">
        <v>5000</v>
      </c>
    </row>
    <row r="156" spans="1:9" s="8" customFormat="1" x14ac:dyDescent="0.2">
      <c r="A156" s="5">
        <v>153</v>
      </c>
      <c r="B156" s="6">
        <v>45684.434095451397</v>
      </c>
      <c r="C156" s="5" t="s">
        <v>267</v>
      </c>
      <c r="D156" s="5" t="s">
        <v>268</v>
      </c>
      <c r="E156" s="5" t="s">
        <v>12</v>
      </c>
      <c r="F156" s="5" t="s">
        <v>405</v>
      </c>
      <c r="G156" s="7">
        <v>5000</v>
      </c>
      <c r="H156" s="28">
        <v>1</v>
      </c>
      <c r="I156" s="7">
        <v>5000</v>
      </c>
    </row>
    <row r="157" spans="1:9" s="8" customFormat="1" x14ac:dyDescent="0.2">
      <c r="A157" s="5">
        <v>154</v>
      </c>
      <c r="B157" s="6">
        <v>45685.267576782397</v>
      </c>
      <c r="C157" s="5" t="s">
        <v>269</v>
      </c>
      <c r="D157" s="5" t="s">
        <v>270</v>
      </c>
      <c r="E157" s="5" t="s">
        <v>12</v>
      </c>
      <c r="F157" s="5" t="s">
        <v>406</v>
      </c>
      <c r="G157" s="7">
        <v>5000</v>
      </c>
      <c r="H157" s="28">
        <v>1</v>
      </c>
      <c r="I157" s="7">
        <v>5000</v>
      </c>
    </row>
    <row r="158" spans="1:9" s="8" customFormat="1" x14ac:dyDescent="0.2">
      <c r="A158" s="5">
        <v>155</v>
      </c>
      <c r="B158" s="6">
        <v>45685.6593286227</v>
      </c>
      <c r="C158" s="5" t="s">
        <v>271</v>
      </c>
      <c r="D158" s="5" t="s">
        <v>272</v>
      </c>
      <c r="E158" s="5" t="s">
        <v>12</v>
      </c>
      <c r="F158" s="5" t="s">
        <v>407</v>
      </c>
      <c r="G158" s="7">
        <v>100000</v>
      </c>
      <c r="H158" s="28">
        <v>1</v>
      </c>
      <c r="I158" s="7">
        <v>100000</v>
      </c>
    </row>
    <row r="159" spans="1:9" s="8" customFormat="1" x14ac:dyDescent="0.2">
      <c r="A159" s="5">
        <v>156</v>
      </c>
      <c r="B159" s="6">
        <v>45685.696857581002</v>
      </c>
      <c r="C159" s="5" t="s">
        <v>273</v>
      </c>
      <c r="D159" s="5" t="s">
        <v>274</v>
      </c>
      <c r="E159" s="5" t="s">
        <v>12</v>
      </c>
      <c r="F159" s="5" t="s">
        <v>408</v>
      </c>
      <c r="G159" s="7">
        <v>5000</v>
      </c>
      <c r="H159" s="28">
        <v>1</v>
      </c>
      <c r="I159" s="7">
        <v>5000</v>
      </c>
    </row>
    <row r="160" spans="1:9" s="8" customFormat="1" x14ac:dyDescent="0.2">
      <c r="A160" s="5">
        <v>157</v>
      </c>
      <c r="B160" s="6">
        <v>45686.530332511596</v>
      </c>
      <c r="C160" s="5" t="s">
        <v>275</v>
      </c>
      <c r="D160" s="5" t="s">
        <v>276</v>
      </c>
      <c r="E160" s="5" t="s">
        <v>12</v>
      </c>
      <c r="F160" s="5" t="s">
        <v>409</v>
      </c>
      <c r="G160" s="7">
        <v>10000</v>
      </c>
      <c r="H160" s="28">
        <v>1</v>
      </c>
      <c r="I160" s="7">
        <v>10000</v>
      </c>
    </row>
    <row r="161" spans="1:9" s="8" customFormat="1" x14ac:dyDescent="0.2">
      <c r="A161" s="5">
        <v>158</v>
      </c>
      <c r="B161" s="6">
        <v>45687.3249117245</v>
      </c>
      <c r="C161" s="5" t="s">
        <v>277</v>
      </c>
      <c r="D161" s="5" t="s">
        <v>278</v>
      </c>
      <c r="E161" s="5" t="s">
        <v>12</v>
      </c>
      <c r="F161" s="5" t="s">
        <v>410</v>
      </c>
      <c r="G161" s="7">
        <v>50000</v>
      </c>
      <c r="H161" s="28">
        <v>1</v>
      </c>
      <c r="I161" s="7">
        <v>50000</v>
      </c>
    </row>
    <row r="162" spans="1:9" s="10" customFormat="1" x14ac:dyDescent="0.2">
      <c r="A162" s="86" t="s">
        <v>279</v>
      </c>
      <c r="B162" s="86"/>
      <c r="C162" s="86"/>
      <c r="D162" s="86"/>
      <c r="E162" s="86"/>
      <c r="F162" s="86"/>
      <c r="G162" s="86"/>
      <c r="H162" s="29">
        <f>SUBTOTAL(9,H4:H161)</f>
        <v>310</v>
      </c>
      <c r="I162" s="9">
        <f t="shared" ref="I162" si="0">SUBTOTAL(9,I4:I161)</f>
        <v>19565000</v>
      </c>
    </row>
  </sheetData>
  <mergeCells count="3">
    <mergeCell ref="A1:I1"/>
    <mergeCell ref="A2:I2"/>
    <mergeCell ref="A162:G162"/>
  </mergeCells>
  <conditionalFormatting sqref="C1:C104857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workbookViewId="0">
      <selection activeCell="D15" sqref="D15"/>
    </sheetView>
  </sheetViews>
  <sheetFormatPr defaultRowHeight="12.75" x14ac:dyDescent="0.2"/>
  <cols>
    <col min="1" max="1" width="10.42578125" style="23" customWidth="1"/>
    <col min="2" max="2" width="15.140625" customWidth="1"/>
    <col min="3" max="3" width="17.85546875" customWidth="1"/>
    <col min="4" max="4" width="35.42578125" customWidth="1"/>
    <col min="5" max="5" width="15.28515625" customWidth="1"/>
    <col min="6" max="6" width="80.7109375" customWidth="1"/>
    <col min="7" max="7" width="18.140625" customWidth="1"/>
    <col min="8" max="8" width="18.42578125" customWidth="1"/>
    <col min="9" max="9" width="22.7109375" customWidth="1"/>
  </cols>
  <sheetData>
    <row r="1" spans="1:9" ht="14.25" x14ac:dyDescent="0.2">
      <c r="A1" s="87" t="s">
        <v>422</v>
      </c>
      <c r="B1" s="87"/>
      <c r="C1" s="87"/>
      <c r="D1" s="87"/>
      <c r="E1" s="87"/>
      <c r="F1" s="87"/>
      <c r="G1" s="87"/>
      <c r="H1" s="87"/>
      <c r="I1" s="87"/>
    </row>
    <row r="2" spans="1:9" ht="15" x14ac:dyDescent="0.2">
      <c r="A2" s="88" t="s">
        <v>423</v>
      </c>
      <c r="B2" s="88"/>
      <c r="C2" s="88"/>
      <c r="D2" s="88"/>
      <c r="E2" s="88"/>
      <c r="F2" s="88"/>
      <c r="G2" s="88"/>
      <c r="H2" s="88"/>
      <c r="I2" s="88"/>
    </row>
    <row r="3" spans="1:9" ht="15" x14ac:dyDescent="0.2">
      <c r="A3" s="20"/>
      <c r="B3" s="12"/>
      <c r="C3" s="11"/>
      <c r="D3" s="13"/>
      <c r="E3" s="11"/>
      <c r="F3" s="13"/>
      <c r="G3" s="14"/>
      <c r="H3" s="14"/>
      <c r="I3" s="14"/>
    </row>
    <row r="4" spans="1:9" ht="42.75" x14ac:dyDescent="0.2">
      <c r="A4" s="21" t="s">
        <v>2</v>
      </c>
      <c r="B4" s="24" t="s">
        <v>3</v>
      </c>
      <c r="C4" s="21" t="s">
        <v>4</v>
      </c>
      <c r="D4" s="25" t="s">
        <v>5</v>
      </c>
      <c r="E4" s="25" t="s">
        <v>6</v>
      </c>
      <c r="F4" s="25" t="s">
        <v>411</v>
      </c>
      <c r="G4" s="26" t="s">
        <v>7</v>
      </c>
      <c r="H4" s="26" t="s">
        <v>8</v>
      </c>
      <c r="I4" s="27" t="s">
        <v>9</v>
      </c>
    </row>
    <row r="5" spans="1:9" ht="15" x14ac:dyDescent="0.2">
      <c r="A5" s="22">
        <v>1</v>
      </c>
      <c r="B5" s="16">
        <v>45690.179572280103</v>
      </c>
      <c r="C5" s="15" t="s">
        <v>424</v>
      </c>
      <c r="D5" s="17" t="s">
        <v>425</v>
      </c>
      <c r="E5" s="15" t="s">
        <v>12</v>
      </c>
      <c r="F5" s="17" t="s">
        <v>426</v>
      </c>
      <c r="G5" s="18">
        <v>100000</v>
      </c>
      <c r="H5" s="18">
        <v>1</v>
      </c>
      <c r="I5" s="18">
        <v>100000</v>
      </c>
    </row>
    <row r="6" spans="1:9" ht="15" x14ac:dyDescent="0.2">
      <c r="A6" s="22">
        <v>2</v>
      </c>
      <c r="B6" s="16">
        <v>45690.267107337997</v>
      </c>
      <c r="C6" s="15" t="s">
        <v>427</v>
      </c>
      <c r="D6" s="17" t="s">
        <v>428</v>
      </c>
      <c r="E6" s="15" t="s">
        <v>12</v>
      </c>
      <c r="F6" s="17" t="s">
        <v>429</v>
      </c>
      <c r="G6" s="18">
        <v>20000</v>
      </c>
      <c r="H6" s="18">
        <v>6</v>
      </c>
      <c r="I6" s="18">
        <v>120000</v>
      </c>
    </row>
    <row r="7" spans="1:9" ht="15" x14ac:dyDescent="0.2">
      <c r="A7" s="22">
        <v>3</v>
      </c>
      <c r="B7" s="16">
        <v>45690.310193067096</v>
      </c>
      <c r="C7" s="15" t="s">
        <v>430</v>
      </c>
      <c r="D7" s="17" t="s">
        <v>431</v>
      </c>
      <c r="E7" s="15" t="s">
        <v>12</v>
      </c>
      <c r="F7" s="17" t="s">
        <v>432</v>
      </c>
      <c r="G7" s="18">
        <v>5000</v>
      </c>
      <c r="H7" s="18">
        <v>1</v>
      </c>
      <c r="I7" s="18">
        <v>5000</v>
      </c>
    </row>
    <row r="8" spans="1:9" ht="15" x14ac:dyDescent="0.2">
      <c r="A8" s="22">
        <v>4</v>
      </c>
      <c r="B8" s="16">
        <v>45690.4157856366</v>
      </c>
      <c r="C8" s="15" t="s">
        <v>433</v>
      </c>
      <c r="D8" s="17" t="s">
        <v>434</v>
      </c>
      <c r="E8" s="15" t="s">
        <v>12</v>
      </c>
      <c r="F8" s="17" t="s">
        <v>435</v>
      </c>
      <c r="G8" s="18">
        <v>20000</v>
      </c>
      <c r="H8" s="18">
        <v>2</v>
      </c>
      <c r="I8" s="18">
        <v>40000</v>
      </c>
    </row>
    <row r="9" spans="1:9" ht="15" x14ac:dyDescent="0.2">
      <c r="A9" s="22">
        <v>5</v>
      </c>
      <c r="B9" s="16">
        <v>45690.583888182897</v>
      </c>
      <c r="C9" s="15" t="s">
        <v>436</v>
      </c>
      <c r="D9" s="17" t="s">
        <v>413</v>
      </c>
      <c r="E9" s="15" t="s">
        <v>12</v>
      </c>
      <c r="F9" s="17" t="s">
        <v>437</v>
      </c>
      <c r="G9" s="18">
        <v>50000</v>
      </c>
      <c r="H9" s="18">
        <v>3</v>
      </c>
      <c r="I9" s="18">
        <v>150000</v>
      </c>
    </row>
    <row r="10" spans="1:9" ht="15" x14ac:dyDescent="0.2">
      <c r="A10" s="22">
        <v>6</v>
      </c>
      <c r="B10" s="16">
        <v>45690.999251967602</v>
      </c>
      <c r="C10" s="15" t="s">
        <v>438</v>
      </c>
      <c r="D10" s="17" t="s">
        <v>439</v>
      </c>
      <c r="E10" s="15" t="s">
        <v>12</v>
      </c>
      <c r="F10" s="17" t="s">
        <v>440</v>
      </c>
      <c r="G10" s="18">
        <v>5000</v>
      </c>
      <c r="H10" s="18">
        <v>4</v>
      </c>
      <c r="I10" s="18">
        <v>20000</v>
      </c>
    </row>
    <row r="11" spans="1:9" ht="15" x14ac:dyDescent="0.2">
      <c r="A11" s="22">
        <v>7</v>
      </c>
      <c r="B11" s="16">
        <v>45691.117347268497</v>
      </c>
      <c r="C11" s="15" t="s">
        <v>441</v>
      </c>
      <c r="D11" s="17" t="s">
        <v>442</v>
      </c>
      <c r="E11" s="15" t="s">
        <v>12</v>
      </c>
      <c r="F11" s="17" t="s">
        <v>443</v>
      </c>
      <c r="G11" s="18">
        <v>10000</v>
      </c>
      <c r="H11" s="18">
        <v>1</v>
      </c>
      <c r="I11" s="18">
        <v>10000</v>
      </c>
    </row>
    <row r="12" spans="1:9" ht="15" x14ac:dyDescent="0.2">
      <c r="A12" s="22">
        <v>8</v>
      </c>
      <c r="B12" s="16">
        <v>45691.281306458302</v>
      </c>
      <c r="C12" s="15" t="s">
        <v>444</v>
      </c>
      <c r="D12" s="17" t="s">
        <v>445</v>
      </c>
      <c r="E12" s="15" t="s">
        <v>12</v>
      </c>
      <c r="F12" s="17" t="s">
        <v>446</v>
      </c>
      <c r="G12" s="18">
        <v>5000</v>
      </c>
      <c r="H12" s="18">
        <v>1</v>
      </c>
      <c r="I12" s="18">
        <v>5000</v>
      </c>
    </row>
    <row r="13" spans="1:9" ht="15" x14ac:dyDescent="0.2">
      <c r="A13" s="22">
        <v>9</v>
      </c>
      <c r="B13" s="16">
        <v>45691.323004953701</v>
      </c>
      <c r="C13" s="15" t="s">
        <v>447</v>
      </c>
      <c r="D13" s="17" t="s">
        <v>448</v>
      </c>
      <c r="E13" s="15" t="s">
        <v>12</v>
      </c>
      <c r="F13" s="17" t="s">
        <v>449</v>
      </c>
      <c r="G13" s="18">
        <v>5000</v>
      </c>
      <c r="H13" s="18">
        <v>30</v>
      </c>
      <c r="I13" s="18">
        <v>150000</v>
      </c>
    </row>
    <row r="14" spans="1:9" ht="15" x14ac:dyDescent="0.2">
      <c r="A14" s="22">
        <v>10</v>
      </c>
      <c r="B14" s="16">
        <v>45691.602245706003</v>
      </c>
      <c r="C14" s="15" t="s">
        <v>450</v>
      </c>
      <c r="D14" s="17" t="s">
        <v>451</v>
      </c>
      <c r="E14" s="15" t="s">
        <v>12</v>
      </c>
      <c r="F14" s="17" t="s">
        <v>452</v>
      </c>
      <c r="G14" s="18">
        <v>5000</v>
      </c>
      <c r="H14" s="18">
        <v>1</v>
      </c>
      <c r="I14" s="18">
        <v>5000</v>
      </c>
    </row>
    <row r="15" spans="1:9" ht="15" x14ac:dyDescent="0.2">
      <c r="A15" s="22">
        <v>11</v>
      </c>
      <c r="B15" s="16">
        <v>45691.609214004602</v>
      </c>
      <c r="C15" s="15" t="s">
        <v>453</v>
      </c>
      <c r="D15" s="17" t="s">
        <v>454</v>
      </c>
      <c r="E15" s="15" t="s">
        <v>12</v>
      </c>
      <c r="F15" s="17" t="s">
        <v>455</v>
      </c>
      <c r="G15" s="18">
        <v>5000</v>
      </c>
      <c r="H15" s="18">
        <v>1</v>
      </c>
      <c r="I15" s="18">
        <v>5000</v>
      </c>
    </row>
    <row r="16" spans="1:9" ht="15" x14ac:dyDescent="0.2">
      <c r="A16" s="22">
        <v>12</v>
      </c>
      <c r="B16" s="16">
        <v>45692.166264699103</v>
      </c>
      <c r="C16" s="15" t="s">
        <v>456</v>
      </c>
      <c r="D16" s="17" t="s">
        <v>457</v>
      </c>
      <c r="E16" s="15" t="s">
        <v>12</v>
      </c>
      <c r="F16" s="17" t="s">
        <v>458</v>
      </c>
      <c r="G16" s="18">
        <v>20000</v>
      </c>
      <c r="H16" s="18">
        <v>1</v>
      </c>
      <c r="I16" s="18">
        <v>20000</v>
      </c>
    </row>
    <row r="17" spans="1:9" ht="15" x14ac:dyDescent="0.2">
      <c r="A17" s="22">
        <v>13</v>
      </c>
      <c r="B17" s="16">
        <v>45692.302420497697</v>
      </c>
      <c r="C17" s="15" t="s">
        <v>459</v>
      </c>
      <c r="D17" s="17" t="s">
        <v>460</v>
      </c>
      <c r="E17" s="15" t="s">
        <v>12</v>
      </c>
      <c r="F17" s="17" t="s">
        <v>461</v>
      </c>
      <c r="G17" s="18">
        <v>20000</v>
      </c>
      <c r="H17" s="18">
        <v>1</v>
      </c>
      <c r="I17" s="18">
        <v>20000</v>
      </c>
    </row>
    <row r="18" spans="1:9" ht="15" x14ac:dyDescent="0.2">
      <c r="A18" s="22">
        <v>14</v>
      </c>
      <c r="B18" s="16">
        <v>45692.417742951402</v>
      </c>
      <c r="C18" s="15" t="s">
        <v>462</v>
      </c>
      <c r="D18" s="17" t="s">
        <v>463</v>
      </c>
      <c r="E18" s="15" t="s">
        <v>12</v>
      </c>
      <c r="F18" s="17" t="s">
        <v>464</v>
      </c>
      <c r="G18" s="18">
        <v>5000</v>
      </c>
      <c r="H18" s="18">
        <v>2</v>
      </c>
      <c r="I18" s="18">
        <v>10000</v>
      </c>
    </row>
    <row r="19" spans="1:9" ht="15" x14ac:dyDescent="0.2">
      <c r="A19" s="22">
        <v>15</v>
      </c>
      <c r="B19" s="16">
        <v>45692.552510474503</v>
      </c>
      <c r="C19" s="15" t="s">
        <v>465</v>
      </c>
      <c r="D19" s="17" t="s">
        <v>466</v>
      </c>
      <c r="E19" s="15" t="s">
        <v>12</v>
      </c>
      <c r="F19" s="17" t="s">
        <v>467</v>
      </c>
      <c r="G19" s="18">
        <v>5000</v>
      </c>
      <c r="H19" s="18">
        <v>6</v>
      </c>
      <c r="I19" s="18">
        <v>30000</v>
      </c>
    </row>
    <row r="20" spans="1:9" ht="15" x14ac:dyDescent="0.2">
      <c r="A20" s="22">
        <v>16</v>
      </c>
      <c r="B20" s="16">
        <v>45693.252642523199</v>
      </c>
      <c r="C20" s="15" t="s">
        <v>468</v>
      </c>
      <c r="D20" s="17" t="s">
        <v>469</v>
      </c>
      <c r="E20" s="15" t="s">
        <v>12</v>
      </c>
      <c r="F20" s="17" t="s">
        <v>470</v>
      </c>
      <c r="G20" s="18">
        <v>5000</v>
      </c>
      <c r="H20" s="18">
        <v>1</v>
      </c>
      <c r="I20" s="18">
        <v>5000</v>
      </c>
    </row>
    <row r="21" spans="1:9" ht="15" x14ac:dyDescent="0.2">
      <c r="A21" s="22">
        <v>17</v>
      </c>
      <c r="B21" s="16">
        <v>45693.256831574101</v>
      </c>
      <c r="C21" s="15" t="s">
        <v>471</v>
      </c>
      <c r="D21" s="17" t="s">
        <v>472</v>
      </c>
      <c r="E21" s="15" t="s">
        <v>12</v>
      </c>
      <c r="F21" s="17" t="s">
        <v>473</v>
      </c>
      <c r="G21" s="18">
        <v>5000</v>
      </c>
      <c r="H21" s="18">
        <v>1</v>
      </c>
      <c r="I21" s="18">
        <v>5000</v>
      </c>
    </row>
    <row r="22" spans="1:9" ht="15" x14ac:dyDescent="0.2">
      <c r="A22" s="22">
        <v>18</v>
      </c>
      <c r="B22" s="16">
        <v>45693.384653298599</v>
      </c>
      <c r="C22" s="15" t="s">
        <v>474</v>
      </c>
      <c r="D22" s="17" t="s">
        <v>137</v>
      </c>
      <c r="E22" s="15" t="s">
        <v>12</v>
      </c>
      <c r="F22" s="17" t="s">
        <v>475</v>
      </c>
      <c r="G22" s="18">
        <v>10000</v>
      </c>
      <c r="H22" s="18">
        <v>1</v>
      </c>
      <c r="I22" s="18">
        <v>10000</v>
      </c>
    </row>
    <row r="23" spans="1:9" ht="15" x14ac:dyDescent="0.2">
      <c r="A23" s="22">
        <v>19</v>
      </c>
      <c r="B23" s="16">
        <v>45694.091728333296</v>
      </c>
      <c r="C23" s="15" t="s">
        <v>476</v>
      </c>
      <c r="D23" s="17" t="s">
        <v>477</v>
      </c>
      <c r="E23" s="15" t="s">
        <v>12</v>
      </c>
      <c r="F23" s="17" t="s">
        <v>478</v>
      </c>
      <c r="G23" s="18">
        <v>50000</v>
      </c>
      <c r="H23" s="18">
        <v>1</v>
      </c>
      <c r="I23" s="18">
        <v>50000</v>
      </c>
    </row>
    <row r="24" spans="1:9" ht="15" x14ac:dyDescent="0.2">
      <c r="A24" s="22">
        <v>20</v>
      </c>
      <c r="B24" s="16">
        <v>45694.440424189801</v>
      </c>
      <c r="C24" s="15" t="s">
        <v>479</v>
      </c>
      <c r="D24" s="17" t="s">
        <v>480</v>
      </c>
      <c r="E24" s="15" t="s">
        <v>12</v>
      </c>
      <c r="F24" s="17" t="s">
        <v>481</v>
      </c>
      <c r="G24" s="18">
        <v>5000</v>
      </c>
      <c r="H24" s="18">
        <v>1</v>
      </c>
      <c r="I24" s="18">
        <v>5000</v>
      </c>
    </row>
    <row r="25" spans="1:9" ht="15" x14ac:dyDescent="0.2">
      <c r="A25" s="22">
        <v>21</v>
      </c>
      <c r="B25" s="16">
        <v>45694.576583645801</v>
      </c>
      <c r="C25" s="15" t="s">
        <v>482</v>
      </c>
      <c r="D25" s="17" t="s">
        <v>483</v>
      </c>
      <c r="E25" s="15" t="s">
        <v>12</v>
      </c>
      <c r="F25" s="17" t="s">
        <v>484</v>
      </c>
      <c r="G25" s="18">
        <v>5000</v>
      </c>
      <c r="H25" s="18">
        <v>1</v>
      </c>
      <c r="I25" s="18">
        <v>5000</v>
      </c>
    </row>
    <row r="26" spans="1:9" ht="15" x14ac:dyDescent="0.2">
      <c r="A26" s="22">
        <v>22</v>
      </c>
      <c r="B26" s="16">
        <v>45695.048906331001</v>
      </c>
      <c r="C26" s="15" t="s">
        <v>485</v>
      </c>
      <c r="D26" s="17" t="s">
        <v>486</v>
      </c>
      <c r="E26" s="15" t="s">
        <v>12</v>
      </c>
      <c r="F26" s="17" t="s">
        <v>487</v>
      </c>
      <c r="G26" s="18">
        <v>10000</v>
      </c>
      <c r="H26" s="18">
        <v>1</v>
      </c>
      <c r="I26" s="18">
        <v>10000</v>
      </c>
    </row>
    <row r="27" spans="1:9" ht="15" x14ac:dyDescent="0.2">
      <c r="A27" s="22">
        <v>23</v>
      </c>
      <c r="B27" s="16">
        <v>45695.207289259299</v>
      </c>
      <c r="C27" s="15" t="s">
        <v>488</v>
      </c>
      <c r="D27" s="17" t="s">
        <v>39</v>
      </c>
      <c r="E27" s="15" t="s">
        <v>12</v>
      </c>
      <c r="F27" s="17" t="s">
        <v>489</v>
      </c>
      <c r="G27" s="18">
        <v>5000</v>
      </c>
      <c r="H27" s="18">
        <v>5</v>
      </c>
      <c r="I27" s="18">
        <v>25000</v>
      </c>
    </row>
    <row r="28" spans="1:9" ht="15" x14ac:dyDescent="0.2">
      <c r="A28" s="22">
        <v>24</v>
      </c>
      <c r="B28" s="16">
        <v>45695.310107638899</v>
      </c>
      <c r="C28" s="15" t="s">
        <v>490</v>
      </c>
      <c r="D28" s="17" t="s">
        <v>155</v>
      </c>
      <c r="E28" s="15" t="s">
        <v>12</v>
      </c>
      <c r="F28" s="17" t="s">
        <v>491</v>
      </c>
      <c r="G28" s="18">
        <v>20000</v>
      </c>
      <c r="H28" s="18">
        <v>1</v>
      </c>
      <c r="I28" s="18">
        <v>20000</v>
      </c>
    </row>
    <row r="29" spans="1:9" ht="15" x14ac:dyDescent="0.2">
      <c r="A29" s="22">
        <v>25</v>
      </c>
      <c r="B29" s="16">
        <v>45696.024140636597</v>
      </c>
      <c r="C29" s="15" t="s">
        <v>492</v>
      </c>
      <c r="D29" s="17" t="s">
        <v>493</v>
      </c>
      <c r="E29" s="15" t="s">
        <v>12</v>
      </c>
      <c r="F29" s="17" t="s">
        <v>494</v>
      </c>
      <c r="G29" s="18">
        <v>20000</v>
      </c>
      <c r="H29" s="18">
        <v>1</v>
      </c>
      <c r="I29" s="18">
        <v>20000</v>
      </c>
    </row>
    <row r="30" spans="1:9" ht="15" x14ac:dyDescent="0.2">
      <c r="A30" s="22">
        <v>26</v>
      </c>
      <c r="B30" s="16">
        <v>45696.035282511599</v>
      </c>
      <c r="C30" s="15" t="s">
        <v>495</v>
      </c>
      <c r="D30" s="17" t="s">
        <v>496</v>
      </c>
      <c r="E30" s="15" t="s">
        <v>12</v>
      </c>
      <c r="F30" s="17" t="s">
        <v>497</v>
      </c>
      <c r="G30" s="18">
        <v>5000</v>
      </c>
      <c r="H30" s="18">
        <v>1</v>
      </c>
      <c r="I30" s="18">
        <v>5000</v>
      </c>
    </row>
    <row r="31" spans="1:9" ht="15" x14ac:dyDescent="0.2">
      <c r="A31" s="22">
        <v>27</v>
      </c>
      <c r="B31" s="16">
        <v>45696.222840937502</v>
      </c>
      <c r="C31" s="15" t="s">
        <v>498</v>
      </c>
      <c r="D31" s="17" t="s">
        <v>499</v>
      </c>
      <c r="E31" s="15" t="s">
        <v>12</v>
      </c>
      <c r="F31" s="17" t="s">
        <v>500</v>
      </c>
      <c r="G31" s="18">
        <v>10000</v>
      </c>
      <c r="H31" s="18">
        <v>1</v>
      </c>
      <c r="I31" s="18">
        <v>10000</v>
      </c>
    </row>
    <row r="32" spans="1:9" ht="15" x14ac:dyDescent="0.2">
      <c r="A32" s="22">
        <v>28</v>
      </c>
      <c r="B32" s="16">
        <v>45696.239532858803</v>
      </c>
      <c r="C32" s="15" t="s">
        <v>501</v>
      </c>
      <c r="D32" s="17" t="s">
        <v>502</v>
      </c>
      <c r="E32" s="15" t="s">
        <v>12</v>
      </c>
      <c r="F32" s="17" t="s">
        <v>503</v>
      </c>
      <c r="G32" s="18">
        <v>5000</v>
      </c>
      <c r="H32" s="18">
        <v>1</v>
      </c>
      <c r="I32" s="18">
        <v>5000</v>
      </c>
    </row>
    <row r="33" spans="1:9" ht="15" x14ac:dyDescent="0.2">
      <c r="A33" s="22">
        <v>29</v>
      </c>
      <c r="B33" s="16">
        <v>45696.381245590303</v>
      </c>
      <c r="C33" s="15" t="s">
        <v>504</v>
      </c>
      <c r="D33" s="17" t="s">
        <v>505</v>
      </c>
      <c r="E33" s="15" t="s">
        <v>12</v>
      </c>
      <c r="F33" s="17" t="s">
        <v>506</v>
      </c>
      <c r="G33" s="18">
        <v>10000</v>
      </c>
      <c r="H33" s="18">
        <v>1</v>
      </c>
      <c r="I33" s="18">
        <v>10000</v>
      </c>
    </row>
    <row r="34" spans="1:9" ht="15" x14ac:dyDescent="0.2">
      <c r="A34" s="22">
        <v>30</v>
      </c>
      <c r="B34" s="16">
        <v>45696.518791736104</v>
      </c>
      <c r="C34" s="15" t="s">
        <v>507</v>
      </c>
      <c r="D34" s="17" t="s">
        <v>508</v>
      </c>
      <c r="E34" s="15" t="s">
        <v>12</v>
      </c>
      <c r="F34" s="17" t="s">
        <v>509</v>
      </c>
      <c r="G34" s="18">
        <v>20000</v>
      </c>
      <c r="H34" s="18">
        <v>2</v>
      </c>
      <c r="I34" s="18">
        <v>40000</v>
      </c>
    </row>
    <row r="35" spans="1:9" ht="15" x14ac:dyDescent="0.2">
      <c r="A35" s="22">
        <v>31</v>
      </c>
      <c r="B35" s="16">
        <v>45698.037128009302</v>
      </c>
      <c r="C35" s="15" t="s">
        <v>510</v>
      </c>
      <c r="D35" s="17" t="s">
        <v>511</v>
      </c>
      <c r="E35" s="15" t="s">
        <v>12</v>
      </c>
      <c r="F35" s="17" t="s">
        <v>512</v>
      </c>
      <c r="G35" s="18">
        <v>100000</v>
      </c>
      <c r="H35" s="18">
        <v>1</v>
      </c>
      <c r="I35" s="18">
        <v>100000</v>
      </c>
    </row>
    <row r="36" spans="1:9" ht="15" x14ac:dyDescent="0.2">
      <c r="A36" s="22">
        <v>32</v>
      </c>
      <c r="B36" s="16">
        <v>45698.107995567101</v>
      </c>
      <c r="C36" s="15" t="s">
        <v>513</v>
      </c>
      <c r="D36" s="17" t="s">
        <v>514</v>
      </c>
      <c r="E36" s="15" t="s">
        <v>12</v>
      </c>
      <c r="F36" s="17" t="s">
        <v>515</v>
      </c>
      <c r="G36" s="18">
        <v>50000</v>
      </c>
      <c r="H36" s="18">
        <v>1</v>
      </c>
      <c r="I36" s="18">
        <v>50000</v>
      </c>
    </row>
    <row r="37" spans="1:9" ht="15" x14ac:dyDescent="0.2">
      <c r="A37" s="22">
        <v>33</v>
      </c>
      <c r="B37" s="16">
        <v>45698.365008703702</v>
      </c>
      <c r="C37" s="15" t="s">
        <v>516</v>
      </c>
      <c r="D37" s="17" t="s">
        <v>517</v>
      </c>
      <c r="E37" s="15" t="s">
        <v>12</v>
      </c>
      <c r="F37" s="17" t="s">
        <v>518</v>
      </c>
      <c r="G37" s="18">
        <v>10000</v>
      </c>
      <c r="H37" s="18">
        <v>1</v>
      </c>
      <c r="I37" s="18">
        <v>10000</v>
      </c>
    </row>
    <row r="38" spans="1:9" ht="15" x14ac:dyDescent="0.2">
      <c r="A38" s="22">
        <v>34</v>
      </c>
      <c r="B38" s="16">
        <v>45698.502556898202</v>
      </c>
      <c r="C38" s="15" t="s">
        <v>519</v>
      </c>
      <c r="D38" s="17" t="s">
        <v>520</v>
      </c>
      <c r="E38" s="15" t="s">
        <v>12</v>
      </c>
      <c r="F38" s="17" t="s">
        <v>521</v>
      </c>
      <c r="G38" s="18">
        <v>5000</v>
      </c>
      <c r="H38" s="18">
        <v>1</v>
      </c>
      <c r="I38" s="18">
        <v>5000</v>
      </c>
    </row>
    <row r="39" spans="1:9" ht="15" x14ac:dyDescent="0.2">
      <c r="A39" s="22">
        <v>35</v>
      </c>
      <c r="B39" s="16">
        <v>45698.530366689803</v>
      </c>
      <c r="C39" s="15" t="s">
        <v>522</v>
      </c>
      <c r="D39" s="17" t="s">
        <v>523</v>
      </c>
      <c r="E39" s="15" t="s">
        <v>12</v>
      </c>
      <c r="F39" s="17" t="s">
        <v>524</v>
      </c>
      <c r="G39" s="18">
        <v>5000</v>
      </c>
      <c r="H39" s="18">
        <v>1</v>
      </c>
      <c r="I39" s="18">
        <v>5000</v>
      </c>
    </row>
    <row r="40" spans="1:9" ht="15" x14ac:dyDescent="0.2">
      <c r="A40" s="22">
        <v>36</v>
      </c>
      <c r="B40" s="16">
        <v>45698.641521238402</v>
      </c>
      <c r="C40" s="15" t="s">
        <v>525</v>
      </c>
      <c r="D40" s="17" t="s">
        <v>96</v>
      </c>
      <c r="E40" s="15" t="s">
        <v>12</v>
      </c>
      <c r="F40" s="17" t="s">
        <v>526</v>
      </c>
      <c r="G40" s="18">
        <v>100000</v>
      </c>
      <c r="H40" s="18">
        <v>1</v>
      </c>
      <c r="I40" s="18">
        <v>100000</v>
      </c>
    </row>
    <row r="41" spans="1:9" ht="15" x14ac:dyDescent="0.2">
      <c r="A41" s="22">
        <v>37</v>
      </c>
      <c r="B41" s="16">
        <v>45699.079120590301</v>
      </c>
      <c r="C41" s="15" t="s">
        <v>527</v>
      </c>
      <c r="D41" s="17" t="s">
        <v>528</v>
      </c>
      <c r="E41" s="15" t="s">
        <v>12</v>
      </c>
      <c r="F41" s="17" t="s">
        <v>529</v>
      </c>
      <c r="G41" s="18">
        <v>50000</v>
      </c>
      <c r="H41" s="18">
        <v>1</v>
      </c>
      <c r="I41" s="18">
        <v>50000</v>
      </c>
    </row>
    <row r="42" spans="1:9" ht="15" x14ac:dyDescent="0.2">
      <c r="A42" s="22">
        <v>38</v>
      </c>
      <c r="B42" s="16">
        <v>45699.080533043998</v>
      </c>
      <c r="C42" s="15" t="s">
        <v>530</v>
      </c>
      <c r="D42" s="17" t="s">
        <v>528</v>
      </c>
      <c r="E42" s="15" t="s">
        <v>12</v>
      </c>
      <c r="F42" s="17" t="s">
        <v>531</v>
      </c>
      <c r="G42" s="18">
        <v>20000</v>
      </c>
      <c r="H42" s="18">
        <v>1</v>
      </c>
      <c r="I42" s="18">
        <v>20000</v>
      </c>
    </row>
    <row r="43" spans="1:9" ht="15" x14ac:dyDescent="0.2">
      <c r="A43" s="22">
        <v>39</v>
      </c>
      <c r="B43" s="16">
        <v>45699.080553761603</v>
      </c>
      <c r="C43" s="15" t="s">
        <v>532</v>
      </c>
      <c r="D43" s="17" t="s">
        <v>528</v>
      </c>
      <c r="E43" s="15" t="s">
        <v>12</v>
      </c>
      <c r="F43" s="17" t="s">
        <v>531</v>
      </c>
      <c r="G43" s="18">
        <v>20000</v>
      </c>
      <c r="H43" s="18">
        <v>1</v>
      </c>
      <c r="I43" s="18">
        <v>20000</v>
      </c>
    </row>
    <row r="44" spans="1:9" ht="15" x14ac:dyDescent="0.2">
      <c r="A44" s="22">
        <v>40</v>
      </c>
      <c r="B44" s="16">
        <v>45700.401647719897</v>
      </c>
      <c r="C44" s="15" t="s">
        <v>533</v>
      </c>
      <c r="D44" s="17" t="s">
        <v>155</v>
      </c>
      <c r="E44" s="15" t="s">
        <v>12</v>
      </c>
      <c r="F44" s="17" t="s">
        <v>534</v>
      </c>
      <c r="G44" s="18">
        <v>10000</v>
      </c>
      <c r="H44" s="18">
        <v>1</v>
      </c>
      <c r="I44" s="18">
        <v>10000</v>
      </c>
    </row>
    <row r="45" spans="1:9" ht="15" x14ac:dyDescent="0.2">
      <c r="A45" s="22">
        <v>41</v>
      </c>
      <c r="B45" s="16">
        <v>45702.071405219896</v>
      </c>
      <c r="C45" s="15" t="s">
        <v>535</v>
      </c>
      <c r="D45" s="17" t="s">
        <v>536</v>
      </c>
      <c r="E45" s="15" t="s">
        <v>12</v>
      </c>
      <c r="F45" s="17" t="s">
        <v>537</v>
      </c>
      <c r="G45" s="18">
        <v>20000</v>
      </c>
      <c r="H45" s="18">
        <v>1</v>
      </c>
      <c r="I45" s="18">
        <v>20000</v>
      </c>
    </row>
    <row r="46" spans="1:9" ht="15" x14ac:dyDescent="0.2">
      <c r="A46" s="22">
        <v>42</v>
      </c>
      <c r="B46" s="16">
        <v>45702.535397638901</v>
      </c>
      <c r="C46" s="15" t="s">
        <v>538</v>
      </c>
      <c r="D46" s="17" t="s">
        <v>539</v>
      </c>
      <c r="E46" s="15" t="s">
        <v>12</v>
      </c>
      <c r="F46" s="17" t="s">
        <v>540</v>
      </c>
      <c r="G46" s="18">
        <v>5000</v>
      </c>
      <c r="H46" s="18">
        <v>3</v>
      </c>
      <c r="I46" s="18">
        <v>15000</v>
      </c>
    </row>
    <row r="47" spans="1:9" ht="15" x14ac:dyDescent="0.2">
      <c r="A47" s="22">
        <v>43</v>
      </c>
      <c r="B47" s="16">
        <v>45702.581262256899</v>
      </c>
      <c r="C47" s="15" t="s">
        <v>541</v>
      </c>
      <c r="D47" s="17" t="s">
        <v>155</v>
      </c>
      <c r="E47" s="15" t="s">
        <v>12</v>
      </c>
      <c r="F47" s="17" t="s">
        <v>542</v>
      </c>
      <c r="G47" s="18">
        <v>5000</v>
      </c>
      <c r="H47" s="18">
        <v>1</v>
      </c>
      <c r="I47" s="18">
        <v>5000</v>
      </c>
    </row>
    <row r="48" spans="1:9" ht="15" x14ac:dyDescent="0.2">
      <c r="A48" s="22">
        <v>44</v>
      </c>
      <c r="B48" s="16">
        <v>45703.421704918997</v>
      </c>
      <c r="C48" s="15" t="s">
        <v>543</v>
      </c>
      <c r="D48" s="17" t="s">
        <v>544</v>
      </c>
      <c r="E48" s="15" t="s">
        <v>12</v>
      </c>
      <c r="F48" s="17" t="s">
        <v>545</v>
      </c>
      <c r="G48" s="18">
        <v>10000</v>
      </c>
      <c r="H48" s="18">
        <v>1</v>
      </c>
      <c r="I48" s="18">
        <v>10000</v>
      </c>
    </row>
    <row r="49" spans="1:9" ht="15" x14ac:dyDescent="0.2">
      <c r="A49" s="22">
        <v>45</v>
      </c>
      <c r="B49" s="16">
        <v>45703.441174652799</v>
      </c>
      <c r="C49" s="15" t="s">
        <v>546</v>
      </c>
      <c r="D49" s="17" t="s">
        <v>413</v>
      </c>
      <c r="E49" s="15" t="s">
        <v>12</v>
      </c>
      <c r="F49" s="17" t="s">
        <v>547</v>
      </c>
      <c r="G49" s="18">
        <v>20000</v>
      </c>
      <c r="H49" s="18">
        <v>1</v>
      </c>
      <c r="I49" s="18">
        <v>20000</v>
      </c>
    </row>
    <row r="50" spans="1:9" ht="15" x14ac:dyDescent="0.2">
      <c r="A50" s="22">
        <v>46</v>
      </c>
      <c r="B50" s="16">
        <v>45704.488597164403</v>
      </c>
      <c r="C50" s="15" t="s">
        <v>548</v>
      </c>
      <c r="D50" s="17" t="s">
        <v>91</v>
      </c>
      <c r="E50" s="15" t="s">
        <v>12</v>
      </c>
      <c r="F50" s="17" t="s">
        <v>549</v>
      </c>
      <c r="G50" s="18">
        <v>20000</v>
      </c>
      <c r="H50" s="18">
        <v>1</v>
      </c>
      <c r="I50" s="18">
        <v>20000</v>
      </c>
    </row>
    <row r="51" spans="1:9" ht="15" x14ac:dyDescent="0.2">
      <c r="A51" s="22">
        <v>47</v>
      </c>
      <c r="B51" s="16">
        <v>45704.488618449097</v>
      </c>
      <c r="C51" s="15" t="s">
        <v>550</v>
      </c>
      <c r="D51" s="17" t="s">
        <v>91</v>
      </c>
      <c r="E51" s="15" t="s">
        <v>12</v>
      </c>
      <c r="F51" s="17" t="s">
        <v>551</v>
      </c>
      <c r="G51" s="18">
        <v>50000</v>
      </c>
      <c r="H51" s="18">
        <v>1</v>
      </c>
      <c r="I51" s="18">
        <v>50000</v>
      </c>
    </row>
    <row r="52" spans="1:9" ht="15" x14ac:dyDescent="0.2">
      <c r="A52" s="22">
        <v>48</v>
      </c>
      <c r="B52" s="16">
        <v>45704.580318587999</v>
      </c>
      <c r="C52" s="15" t="s">
        <v>552</v>
      </c>
      <c r="D52" s="17" t="s">
        <v>553</v>
      </c>
      <c r="E52" s="15" t="s">
        <v>12</v>
      </c>
      <c r="F52" s="17" t="s">
        <v>554</v>
      </c>
      <c r="G52" s="18">
        <v>20000</v>
      </c>
      <c r="H52" s="18">
        <v>1</v>
      </c>
      <c r="I52" s="18">
        <v>20000</v>
      </c>
    </row>
    <row r="53" spans="1:9" ht="15" x14ac:dyDescent="0.2">
      <c r="A53" s="22">
        <v>49</v>
      </c>
      <c r="B53" s="16">
        <v>45705.304079039401</v>
      </c>
      <c r="C53" s="15" t="s">
        <v>555</v>
      </c>
      <c r="D53" s="17" t="s">
        <v>556</v>
      </c>
      <c r="E53" s="15" t="s">
        <v>12</v>
      </c>
      <c r="F53" s="17" t="s">
        <v>557</v>
      </c>
      <c r="G53" s="18">
        <v>10000</v>
      </c>
      <c r="H53" s="18">
        <v>1</v>
      </c>
      <c r="I53" s="18">
        <v>10000</v>
      </c>
    </row>
    <row r="54" spans="1:9" ht="15" x14ac:dyDescent="0.2">
      <c r="A54" s="22">
        <v>50</v>
      </c>
      <c r="B54" s="16">
        <v>45705.573601759301</v>
      </c>
      <c r="C54" s="15" t="s">
        <v>558</v>
      </c>
      <c r="D54" s="17" t="s">
        <v>559</v>
      </c>
      <c r="E54" s="15" t="s">
        <v>12</v>
      </c>
      <c r="F54" s="17" t="s">
        <v>560</v>
      </c>
      <c r="G54" s="18">
        <v>5000</v>
      </c>
      <c r="H54" s="18">
        <v>2</v>
      </c>
      <c r="I54" s="18">
        <v>10000</v>
      </c>
    </row>
    <row r="55" spans="1:9" ht="15" x14ac:dyDescent="0.2">
      <c r="A55" s="22">
        <v>51</v>
      </c>
      <c r="B55" s="16">
        <v>45706.1098337847</v>
      </c>
      <c r="C55" s="15" t="s">
        <v>561</v>
      </c>
      <c r="D55" s="17" t="s">
        <v>562</v>
      </c>
      <c r="E55" s="15" t="s">
        <v>12</v>
      </c>
      <c r="F55" s="17" t="s">
        <v>563</v>
      </c>
      <c r="G55" s="18">
        <v>10000</v>
      </c>
      <c r="H55" s="18">
        <v>1</v>
      </c>
      <c r="I55" s="18">
        <v>10000</v>
      </c>
    </row>
    <row r="56" spans="1:9" ht="15" x14ac:dyDescent="0.2">
      <c r="A56" s="22">
        <v>52</v>
      </c>
      <c r="B56" s="16">
        <v>45706.394630532399</v>
      </c>
      <c r="C56" s="15" t="s">
        <v>564</v>
      </c>
      <c r="D56" s="17" t="s">
        <v>565</v>
      </c>
      <c r="E56" s="15" t="s">
        <v>12</v>
      </c>
      <c r="F56" s="17" t="s">
        <v>566</v>
      </c>
      <c r="G56" s="18">
        <v>20000</v>
      </c>
      <c r="H56" s="18">
        <v>1</v>
      </c>
      <c r="I56" s="18">
        <v>20000</v>
      </c>
    </row>
    <row r="57" spans="1:9" ht="15" x14ac:dyDescent="0.2">
      <c r="A57" s="22">
        <v>53</v>
      </c>
      <c r="B57" s="16">
        <v>45706.394651064802</v>
      </c>
      <c r="C57" s="15" t="s">
        <v>567</v>
      </c>
      <c r="D57" s="17" t="s">
        <v>565</v>
      </c>
      <c r="E57" s="15" t="s">
        <v>12</v>
      </c>
      <c r="F57" s="17" t="s">
        <v>566</v>
      </c>
      <c r="G57" s="18">
        <v>20000</v>
      </c>
      <c r="H57" s="18">
        <v>1</v>
      </c>
      <c r="I57" s="18">
        <v>20000</v>
      </c>
    </row>
    <row r="58" spans="1:9" ht="15" x14ac:dyDescent="0.2">
      <c r="A58" s="22">
        <v>54</v>
      </c>
      <c r="B58" s="16">
        <v>45706.4974664236</v>
      </c>
      <c r="C58" s="15" t="s">
        <v>568</v>
      </c>
      <c r="D58" s="17" t="s">
        <v>155</v>
      </c>
      <c r="E58" s="15" t="s">
        <v>12</v>
      </c>
      <c r="F58" s="17" t="s">
        <v>542</v>
      </c>
      <c r="G58" s="18">
        <v>5000</v>
      </c>
      <c r="H58" s="18">
        <v>1</v>
      </c>
      <c r="I58" s="18">
        <v>5000</v>
      </c>
    </row>
    <row r="59" spans="1:9" ht="15" x14ac:dyDescent="0.2">
      <c r="A59" s="22">
        <v>55</v>
      </c>
      <c r="B59" s="16">
        <v>45706.633626192102</v>
      </c>
      <c r="C59" s="15" t="s">
        <v>569</v>
      </c>
      <c r="D59" s="17" t="s">
        <v>570</v>
      </c>
      <c r="E59" s="15" t="s">
        <v>12</v>
      </c>
      <c r="F59" s="17" t="s">
        <v>571</v>
      </c>
      <c r="G59" s="18">
        <v>5000</v>
      </c>
      <c r="H59" s="18">
        <v>1</v>
      </c>
      <c r="I59" s="18">
        <v>5000</v>
      </c>
    </row>
    <row r="60" spans="1:9" ht="15" x14ac:dyDescent="0.2">
      <c r="A60" s="22">
        <v>56</v>
      </c>
      <c r="B60" s="16">
        <v>45707.0267762269</v>
      </c>
      <c r="C60" s="15" t="s">
        <v>572</v>
      </c>
      <c r="D60" s="17" t="s">
        <v>573</v>
      </c>
      <c r="E60" s="15" t="s">
        <v>12</v>
      </c>
      <c r="F60" s="17" t="s">
        <v>574</v>
      </c>
      <c r="G60" s="18">
        <v>20000</v>
      </c>
      <c r="H60" s="18">
        <v>1</v>
      </c>
      <c r="I60" s="18">
        <v>20000</v>
      </c>
    </row>
    <row r="61" spans="1:9" ht="15" x14ac:dyDescent="0.2">
      <c r="A61" s="22">
        <v>57</v>
      </c>
      <c r="B61" s="16">
        <v>45707.169878807901</v>
      </c>
      <c r="C61" s="15" t="s">
        <v>575</v>
      </c>
      <c r="D61" s="17" t="s">
        <v>576</v>
      </c>
      <c r="E61" s="15" t="s">
        <v>12</v>
      </c>
      <c r="F61" s="17" t="s">
        <v>577</v>
      </c>
      <c r="G61" s="18">
        <v>5000</v>
      </c>
      <c r="H61" s="18">
        <v>1</v>
      </c>
      <c r="I61" s="18">
        <v>5000</v>
      </c>
    </row>
    <row r="62" spans="1:9" ht="15" x14ac:dyDescent="0.2">
      <c r="A62" s="22">
        <v>58</v>
      </c>
      <c r="B62" s="16">
        <v>45709.355033321801</v>
      </c>
      <c r="C62" s="15" t="s">
        <v>578</v>
      </c>
      <c r="D62" s="17" t="s">
        <v>413</v>
      </c>
      <c r="E62" s="15" t="s">
        <v>12</v>
      </c>
      <c r="F62" s="17" t="s">
        <v>579</v>
      </c>
      <c r="G62" s="18">
        <v>200000</v>
      </c>
      <c r="H62" s="18">
        <v>1</v>
      </c>
      <c r="I62" s="18">
        <v>200000</v>
      </c>
    </row>
    <row r="63" spans="1:9" ht="15" x14ac:dyDescent="0.2">
      <c r="A63" s="22">
        <v>59</v>
      </c>
      <c r="B63" s="16">
        <v>45710.139924884301</v>
      </c>
      <c r="C63" s="15" t="s">
        <v>580</v>
      </c>
      <c r="D63" s="17" t="s">
        <v>581</v>
      </c>
      <c r="E63" s="15" t="s">
        <v>12</v>
      </c>
      <c r="F63" s="17" t="s">
        <v>582</v>
      </c>
      <c r="G63" s="18">
        <v>50000</v>
      </c>
      <c r="H63" s="18">
        <v>1</v>
      </c>
      <c r="I63" s="18">
        <v>50000</v>
      </c>
    </row>
    <row r="64" spans="1:9" ht="15" x14ac:dyDescent="0.2">
      <c r="A64" s="22">
        <v>60</v>
      </c>
      <c r="B64" s="16">
        <v>45711.412409340301</v>
      </c>
      <c r="C64" s="15" t="s">
        <v>583</v>
      </c>
      <c r="D64" s="17" t="s">
        <v>434</v>
      </c>
      <c r="E64" s="15" t="s">
        <v>12</v>
      </c>
      <c r="F64" s="17" t="s">
        <v>584</v>
      </c>
      <c r="G64" s="18">
        <v>5000</v>
      </c>
      <c r="H64" s="18">
        <v>1</v>
      </c>
      <c r="I64" s="18">
        <v>5000</v>
      </c>
    </row>
    <row r="65" spans="1:9" ht="15" x14ac:dyDescent="0.2">
      <c r="A65" s="22">
        <v>61</v>
      </c>
      <c r="B65" s="16">
        <v>45712.607101192101</v>
      </c>
      <c r="C65" s="15" t="s">
        <v>585</v>
      </c>
      <c r="D65" s="17" t="s">
        <v>586</v>
      </c>
      <c r="E65" s="15" t="s">
        <v>12</v>
      </c>
      <c r="F65" s="17" t="s">
        <v>587</v>
      </c>
      <c r="G65" s="18">
        <v>5000</v>
      </c>
      <c r="H65" s="18">
        <v>1</v>
      </c>
      <c r="I65" s="18">
        <v>5000</v>
      </c>
    </row>
    <row r="66" spans="1:9" ht="15" x14ac:dyDescent="0.2">
      <c r="A66" s="22">
        <v>62</v>
      </c>
      <c r="B66" s="16">
        <v>45713.894965277781</v>
      </c>
      <c r="C66" s="15" t="s">
        <v>588</v>
      </c>
      <c r="D66" s="17" t="s">
        <v>589</v>
      </c>
      <c r="E66" s="15" t="s">
        <v>12</v>
      </c>
      <c r="F66" s="17" t="s">
        <v>590</v>
      </c>
      <c r="G66" s="18">
        <v>10000</v>
      </c>
      <c r="H66" s="18">
        <v>1</v>
      </c>
      <c r="I66" s="18">
        <v>10000</v>
      </c>
    </row>
    <row r="67" spans="1:9" ht="15" x14ac:dyDescent="0.2">
      <c r="A67" s="22">
        <v>63</v>
      </c>
      <c r="B67" s="16">
        <v>45713.088087592601</v>
      </c>
      <c r="C67" s="15" t="s">
        <v>591</v>
      </c>
      <c r="D67" s="17" t="s">
        <v>592</v>
      </c>
      <c r="E67" s="15" t="s">
        <v>12</v>
      </c>
      <c r="F67" s="17" t="s">
        <v>593</v>
      </c>
      <c r="G67" s="18">
        <v>5000</v>
      </c>
      <c r="H67" s="18">
        <v>1</v>
      </c>
      <c r="I67" s="18">
        <v>5000</v>
      </c>
    </row>
    <row r="68" spans="1:9" ht="15" x14ac:dyDescent="0.2">
      <c r="A68" s="22">
        <v>64</v>
      </c>
      <c r="B68" s="16">
        <v>45713.175631238402</v>
      </c>
      <c r="C68" s="15" t="s">
        <v>594</v>
      </c>
      <c r="D68" s="17" t="s">
        <v>413</v>
      </c>
      <c r="E68" s="15" t="s">
        <v>12</v>
      </c>
      <c r="F68" s="17" t="s">
        <v>595</v>
      </c>
      <c r="G68" s="18">
        <v>5000</v>
      </c>
      <c r="H68" s="18">
        <v>1</v>
      </c>
      <c r="I68" s="18">
        <v>5000</v>
      </c>
    </row>
    <row r="69" spans="1:9" ht="15" x14ac:dyDescent="0.2">
      <c r="A69" s="22">
        <v>65</v>
      </c>
      <c r="B69" s="16">
        <v>45713.175652708298</v>
      </c>
      <c r="C69" s="15" t="s">
        <v>596</v>
      </c>
      <c r="D69" s="17" t="s">
        <v>597</v>
      </c>
      <c r="E69" s="15" t="s">
        <v>12</v>
      </c>
      <c r="F69" s="17" t="s">
        <v>598</v>
      </c>
      <c r="G69" s="18">
        <v>10000</v>
      </c>
      <c r="H69" s="18">
        <v>1</v>
      </c>
      <c r="I69" s="18">
        <v>10000</v>
      </c>
    </row>
    <row r="70" spans="1:9" ht="15" x14ac:dyDescent="0.2">
      <c r="A70" s="22">
        <v>66</v>
      </c>
      <c r="B70" s="16">
        <v>45713.186786840299</v>
      </c>
      <c r="C70" s="15" t="s">
        <v>599</v>
      </c>
      <c r="D70" s="17" t="s">
        <v>600</v>
      </c>
      <c r="E70" s="15" t="s">
        <v>12</v>
      </c>
      <c r="F70" s="17" t="s">
        <v>601</v>
      </c>
      <c r="G70" s="18">
        <v>10000</v>
      </c>
      <c r="H70" s="18">
        <v>1</v>
      </c>
      <c r="I70" s="18">
        <v>10000</v>
      </c>
    </row>
    <row r="71" spans="1:9" ht="15" x14ac:dyDescent="0.2">
      <c r="A71" s="22">
        <v>67</v>
      </c>
      <c r="B71" s="16">
        <v>45713.3354562963</v>
      </c>
      <c r="C71" s="15" t="s">
        <v>602</v>
      </c>
      <c r="D71" s="17" t="s">
        <v>116</v>
      </c>
      <c r="E71" s="15" t="s">
        <v>12</v>
      </c>
      <c r="F71" s="17" t="s">
        <v>603</v>
      </c>
      <c r="G71" s="18">
        <v>5000</v>
      </c>
      <c r="H71" s="18">
        <v>1</v>
      </c>
      <c r="I71" s="18">
        <v>5000</v>
      </c>
    </row>
    <row r="72" spans="1:9" ht="15" x14ac:dyDescent="0.2">
      <c r="A72" s="22">
        <v>68</v>
      </c>
      <c r="B72" s="16">
        <v>45714.105096238403</v>
      </c>
      <c r="C72" s="15" t="s">
        <v>604</v>
      </c>
      <c r="D72" s="17" t="s">
        <v>605</v>
      </c>
      <c r="E72" s="15" t="s">
        <v>12</v>
      </c>
      <c r="F72" s="17" t="s">
        <v>606</v>
      </c>
      <c r="G72" s="18">
        <v>50000</v>
      </c>
      <c r="H72" s="18">
        <v>1</v>
      </c>
      <c r="I72" s="18">
        <v>50000</v>
      </c>
    </row>
    <row r="73" spans="1:9" ht="15" x14ac:dyDescent="0.2">
      <c r="A73" s="22">
        <v>69</v>
      </c>
      <c r="B73" s="16">
        <v>45714.173190069399</v>
      </c>
      <c r="C73" s="15" t="s">
        <v>607</v>
      </c>
      <c r="D73" s="17" t="s">
        <v>413</v>
      </c>
      <c r="E73" s="15" t="s">
        <v>12</v>
      </c>
      <c r="F73" s="17" t="s">
        <v>608</v>
      </c>
      <c r="G73" s="18">
        <v>20000</v>
      </c>
      <c r="H73" s="18">
        <v>2</v>
      </c>
      <c r="I73" s="18">
        <v>40000</v>
      </c>
    </row>
    <row r="74" spans="1:9" ht="15" x14ac:dyDescent="0.2">
      <c r="A74" s="22">
        <v>70</v>
      </c>
      <c r="B74" s="16">
        <v>45714.224612719903</v>
      </c>
      <c r="C74" s="15" t="s">
        <v>609</v>
      </c>
      <c r="D74" s="17" t="s">
        <v>610</v>
      </c>
      <c r="E74" s="15" t="s">
        <v>12</v>
      </c>
      <c r="F74" s="17" t="s">
        <v>611</v>
      </c>
      <c r="G74" s="18">
        <v>5000</v>
      </c>
      <c r="H74" s="18">
        <v>4</v>
      </c>
      <c r="I74" s="18">
        <v>20000</v>
      </c>
    </row>
    <row r="75" spans="1:9" ht="15" x14ac:dyDescent="0.2">
      <c r="A75" s="22">
        <v>71</v>
      </c>
      <c r="B75" s="16">
        <v>45714.231582164401</v>
      </c>
      <c r="C75" s="15" t="s">
        <v>612</v>
      </c>
      <c r="D75" s="17" t="s">
        <v>155</v>
      </c>
      <c r="E75" s="15" t="s">
        <v>12</v>
      </c>
      <c r="F75" s="17" t="s">
        <v>534</v>
      </c>
      <c r="G75" s="18">
        <v>10000</v>
      </c>
      <c r="H75" s="18">
        <v>1</v>
      </c>
      <c r="I75" s="18">
        <v>10000</v>
      </c>
    </row>
    <row r="76" spans="1:9" ht="15" x14ac:dyDescent="0.2">
      <c r="A76" s="22">
        <v>72</v>
      </c>
      <c r="B76" s="16">
        <v>45714.262167141198</v>
      </c>
      <c r="C76" s="15" t="s">
        <v>613</v>
      </c>
      <c r="D76" s="17" t="s">
        <v>480</v>
      </c>
      <c r="E76" s="15" t="s">
        <v>12</v>
      </c>
      <c r="F76" s="17" t="s">
        <v>481</v>
      </c>
      <c r="G76" s="18">
        <v>5000</v>
      </c>
      <c r="H76" s="18">
        <v>1</v>
      </c>
      <c r="I76" s="18">
        <v>5000</v>
      </c>
    </row>
    <row r="77" spans="1:9" ht="14.25" x14ac:dyDescent="0.2">
      <c r="A77" s="89" t="s">
        <v>279</v>
      </c>
      <c r="B77" s="89"/>
      <c r="C77" s="89"/>
      <c r="D77" s="89"/>
      <c r="E77" s="89"/>
      <c r="F77" s="89"/>
      <c r="G77" s="89"/>
      <c r="H77" s="19">
        <f>SUBTOTAL(9,H5:H76)</f>
        <v>130</v>
      </c>
      <c r="I77" s="19">
        <f t="shared" ref="I77" si="0">SUBTOTAL(9,I5:I76)</f>
        <v>1980000</v>
      </c>
    </row>
  </sheetData>
  <mergeCells count="3">
    <mergeCell ref="A1:I1"/>
    <mergeCell ref="A2:I2"/>
    <mergeCell ref="A77:G7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E39" sqref="E39"/>
    </sheetView>
  </sheetViews>
  <sheetFormatPr defaultRowHeight="12.75" x14ac:dyDescent="0.2"/>
  <cols>
    <col min="1" max="1" width="5.7109375" customWidth="1"/>
    <col min="2" max="2" width="12.5703125" customWidth="1"/>
    <col min="3" max="3" width="16.28515625" customWidth="1"/>
    <col min="4" max="4" width="27.7109375" customWidth="1"/>
    <col min="5" max="5" width="14.28515625" customWidth="1"/>
    <col min="6" max="6" width="38.7109375" customWidth="1"/>
    <col min="7" max="7" width="12.140625" customWidth="1"/>
    <col min="8" max="8" width="12" customWidth="1"/>
    <col min="9" max="9" width="11.85546875" customWidth="1"/>
  </cols>
  <sheetData>
    <row r="1" spans="1:9" ht="15.75" x14ac:dyDescent="0.2">
      <c r="A1" s="90" t="s">
        <v>614</v>
      </c>
      <c r="B1" s="90"/>
      <c r="C1" s="90"/>
      <c r="D1" s="90"/>
      <c r="E1" s="90"/>
      <c r="F1" s="90"/>
      <c r="G1" s="90"/>
      <c r="H1" s="90"/>
      <c r="I1" s="90"/>
    </row>
    <row r="2" spans="1:9" ht="15" x14ac:dyDescent="0.2">
      <c r="A2" s="91" t="s">
        <v>615</v>
      </c>
      <c r="B2" s="92"/>
      <c r="C2" s="92"/>
      <c r="D2" s="92"/>
      <c r="E2" s="92"/>
      <c r="F2" s="92"/>
      <c r="G2" s="92"/>
      <c r="H2" s="92"/>
      <c r="I2" s="92"/>
    </row>
    <row r="3" spans="1:9" ht="42.75" x14ac:dyDescent="0.2">
      <c r="A3" s="37" t="s">
        <v>2</v>
      </c>
      <c r="B3" s="38" t="s">
        <v>3</v>
      </c>
      <c r="C3" s="37" t="s">
        <v>4</v>
      </c>
      <c r="D3" s="37" t="s">
        <v>5</v>
      </c>
      <c r="E3" s="39" t="s">
        <v>6</v>
      </c>
      <c r="F3" s="39" t="s">
        <v>411</v>
      </c>
      <c r="G3" s="40" t="s">
        <v>7</v>
      </c>
      <c r="H3" s="40" t="s">
        <v>8</v>
      </c>
      <c r="I3" s="41" t="s">
        <v>9</v>
      </c>
    </row>
    <row r="4" spans="1:9" ht="30" x14ac:dyDescent="0.2">
      <c r="A4" s="42">
        <v>1</v>
      </c>
      <c r="B4" s="43">
        <v>45717.5543767708</v>
      </c>
      <c r="C4" s="42" t="s">
        <v>616</v>
      </c>
      <c r="D4" s="42" t="s">
        <v>536</v>
      </c>
      <c r="E4" s="42" t="s">
        <v>12</v>
      </c>
      <c r="F4" s="44" t="s">
        <v>617</v>
      </c>
      <c r="G4" s="45">
        <v>5000</v>
      </c>
      <c r="H4" s="45">
        <v>1</v>
      </c>
      <c r="I4" s="45">
        <v>5000</v>
      </c>
    </row>
    <row r="5" spans="1:9" ht="30" x14ac:dyDescent="0.2">
      <c r="A5" s="42">
        <v>2</v>
      </c>
      <c r="B5" s="43">
        <v>45718.117007013898</v>
      </c>
      <c r="C5" s="42" t="s">
        <v>618</v>
      </c>
      <c r="D5" s="42" t="s">
        <v>619</v>
      </c>
      <c r="E5" s="42" t="s">
        <v>12</v>
      </c>
      <c r="F5" s="44" t="s">
        <v>620</v>
      </c>
      <c r="G5" s="45">
        <v>5000</v>
      </c>
      <c r="H5" s="45">
        <v>1</v>
      </c>
      <c r="I5" s="45">
        <v>5000</v>
      </c>
    </row>
    <row r="6" spans="1:9" ht="30" x14ac:dyDescent="0.2">
      <c r="A6" s="42">
        <v>3</v>
      </c>
      <c r="B6" s="43">
        <v>45718.121197615699</v>
      </c>
      <c r="C6" s="42" t="s">
        <v>621</v>
      </c>
      <c r="D6" s="42" t="s">
        <v>622</v>
      </c>
      <c r="E6" s="42" t="s">
        <v>12</v>
      </c>
      <c r="F6" s="44" t="s">
        <v>623</v>
      </c>
      <c r="G6" s="45">
        <v>5000</v>
      </c>
      <c r="H6" s="45">
        <v>1</v>
      </c>
      <c r="I6" s="45">
        <v>5000</v>
      </c>
    </row>
    <row r="7" spans="1:9" ht="30" x14ac:dyDescent="0.2">
      <c r="A7" s="42">
        <v>4</v>
      </c>
      <c r="B7" s="43">
        <v>45719.029702719898</v>
      </c>
      <c r="C7" s="42" t="s">
        <v>624</v>
      </c>
      <c r="D7" s="42" t="s">
        <v>625</v>
      </c>
      <c r="E7" s="42" t="s">
        <v>12</v>
      </c>
      <c r="F7" s="44" t="s">
        <v>626</v>
      </c>
      <c r="G7" s="45">
        <v>10000</v>
      </c>
      <c r="H7" s="45">
        <v>1</v>
      </c>
      <c r="I7" s="45">
        <v>10000</v>
      </c>
    </row>
    <row r="8" spans="1:9" ht="30" x14ac:dyDescent="0.2">
      <c r="A8" s="42">
        <v>5</v>
      </c>
      <c r="B8" s="43">
        <v>45720.1577034722</v>
      </c>
      <c r="C8" s="42" t="s">
        <v>627</v>
      </c>
      <c r="D8" s="42" t="s">
        <v>628</v>
      </c>
      <c r="E8" s="42" t="s">
        <v>12</v>
      </c>
      <c r="F8" s="44" t="s">
        <v>629</v>
      </c>
      <c r="G8" s="45">
        <v>5000</v>
      </c>
      <c r="H8" s="45">
        <v>30</v>
      </c>
      <c r="I8" s="45">
        <v>150000</v>
      </c>
    </row>
    <row r="9" spans="1:9" ht="30" x14ac:dyDescent="0.2">
      <c r="A9" s="42">
        <v>6</v>
      </c>
      <c r="B9" s="43">
        <v>45720.188291088001</v>
      </c>
      <c r="C9" s="42" t="s">
        <v>630</v>
      </c>
      <c r="D9" s="42" t="s">
        <v>631</v>
      </c>
      <c r="E9" s="42" t="s">
        <v>12</v>
      </c>
      <c r="F9" s="44" t="s">
        <v>632</v>
      </c>
      <c r="G9" s="45">
        <v>200000</v>
      </c>
      <c r="H9" s="45">
        <v>1</v>
      </c>
      <c r="I9" s="45">
        <v>200000</v>
      </c>
    </row>
    <row r="10" spans="1:9" ht="30" x14ac:dyDescent="0.2">
      <c r="A10" s="42">
        <v>7</v>
      </c>
      <c r="B10" s="43">
        <v>45721.141250914399</v>
      </c>
      <c r="C10" s="42" t="s">
        <v>633</v>
      </c>
      <c r="D10" s="42" t="s">
        <v>137</v>
      </c>
      <c r="E10" s="42" t="s">
        <v>12</v>
      </c>
      <c r="F10" s="44" t="s">
        <v>634</v>
      </c>
      <c r="G10" s="45">
        <v>20000</v>
      </c>
      <c r="H10" s="45">
        <v>1</v>
      </c>
      <c r="I10" s="45">
        <v>20000</v>
      </c>
    </row>
    <row r="11" spans="1:9" ht="30" x14ac:dyDescent="0.2">
      <c r="A11" s="42">
        <v>8</v>
      </c>
      <c r="B11" s="43">
        <v>45721.142663275503</v>
      </c>
      <c r="C11" s="42" t="s">
        <v>635</v>
      </c>
      <c r="D11" s="42" t="s">
        <v>137</v>
      </c>
      <c r="E11" s="42" t="s">
        <v>12</v>
      </c>
      <c r="F11" s="44" t="s">
        <v>342</v>
      </c>
      <c r="G11" s="45">
        <v>5000</v>
      </c>
      <c r="H11" s="45">
        <v>1</v>
      </c>
      <c r="I11" s="45">
        <v>5000</v>
      </c>
    </row>
    <row r="12" spans="1:9" ht="30" x14ac:dyDescent="0.2">
      <c r="A12" s="42">
        <v>9</v>
      </c>
      <c r="B12" s="43">
        <v>45721.151021747697</v>
      </c>
      <c r="C12" s="42" t="s">
        <v>636</v>
      </c>
      <c r="D12" s="42" t="s">
        <v>413</v>
      </c>
      <c r="E12" s="42" t="s">
        <v>12</v>
      </c>
      <c r="F12" s="44" t="s">
        <v>421</v>
      </c>
      <c r="G12" s="45">
        <v>20000</v>
      </c>
      <c r="H12" s="45">
        <v>1</v>
      </c>
      <c r="I12" s="45">
        <v>20000</v>
      </c>
    </row>
    <row r="13" spans="1:9" ht="30" x14ac:dyDescent="0.2">
      <c r="A13" s="42">
        <v>10</v>
      </c>
      <c r="B13" s="43">
        <v>45721.256619027801</v>
      </c>
      <c r="C13" s="42" t="s">
        <v>637</v>
      </c>
      <c r="D13" s="42" t="s">
        <v>638</v>
      </c>
      <c r="E13" s="42" t="s">
        <v>12</v>
      </c>
      <c r="F13" s="44" t="s">
        <v>639</v>
      </c>
      <c r="G13" s="45">
        <v>10000</v>
      </c>
      <c r="H13" s="45">
        <v>1</v>
      </c>
      <c r="I13" s="45">
        <v>10000</v>
      </c>
    </row>
    <row r="14" spans="1:9" ht="30" x14ac:dyDescent="0.2">
      <c r="A14" s="42">
        <v>11</v>
      </c>
      <c r="B14" s="43">
        <v>45721.2608097107</v>
      </c>
      <c r="C14" s="42" t="s">
        <v>640</v>
      </c>
      <c r="D14" s="42" t="s">
        <v>472</v>
      </c>
      <c r="E14" s="42" t="s">
        <v>12</v>
      </c>
      <c r="F14" s="44" t="s">
        <v>641</v>
      </c>
      <c r="G14" s="45">
        <v>5000</v>
      </c>
      <c r="H14" s="45">
        <v>1</v>
      </c>
      <c r="I14" s="45">
        <v>5000</v>
      </c>
    </row>
    <row r="15" spans="1:9" ht="30" x14ac:dyDescent="0.2">
      <c r="A15" s="42">
        <v>12</v>
      </c>
      <c r="B15" s="43">
        <v>45721.341402257</v>
      </c>
      <c r="C15" s="42" t="s">
        <v>642</v>
      </c>
      <c r="D15" s="42" t="s">
        <v>643</v>
      </c>
      <c r="E15" s="42" t="s">
        <v>12</v>
      </c>
      <c r="F15" s="44" t="s">
        <v>644</v>
      </c>
      <c r="G15" s="45">
        <v>20000</v>
      </c>
      <c r="H15" s="45">
        <v>1</v>
      </c>
      <c r="I15" s="45">
        <v>20000</v>
      </c>
    </row>
    <row r="16" spans="1:9" ht="30" x14ac:dyDescent="0.2">
      <c r="A16" s="42">
        <v>13</v>
      </c>
      <c r="B16" s="43">
        <v>45721.373375694398</v>
      </c>
      <c r="C16" s="42" t="s">
        <v>645</v>
      </c>
      <c r="D16" s="42" t="s">
        <v>565</v>
      </c>
      <c r="E16" s="42" t="s">
        <v>12</v>
      </c>
      <c r="F16" s="44" t="s">
        <v>646</v>
      </c>
      <c r="G16" s="45">
        <v>20000</v>
      </c>
      <c r="H16" s="45">
        <v>2</v>
      </c>
      <c r="I16" s="45">
        <v>40000</v>
      </c>
    </row>
    <row r="17" spans="1:9" ht="30" x14ac:dyDescent="0.2">
      <c r="A17" s="42">
        <v>14</v>
      </c>
      <c r="B17" s="43">
        <v>45722.097124108797</v>
      </c>
      <c r="C17" s="42" t="s">
        <v>647</v>
      </c>
      <c r="D17" s="42" t="s">
        <v>413</v>
      </c>
      <c r="E17" s="42" t="s">
        <v>12</v>
      </c>
      <c r="F17" s="44" t="s">
        <v>414</v>
      </c>
      <c r="G17" s="45">
        <v>20000</v>
      </c>
      <c r="H17" s="45">
        <v>2</v>
      </c>
      <c r="I17" s="45">
        <v>40000</v>
      </c>
    </row>
    <row r="18" spans="1:9" ht="30" x14ac:dyDescent="0.2">
      <c r="A18" s="42">
        <v>15</v>
      </c>
      <c r="B18" s="43">
        <v>45722.179104074101</v>
      </c>
      <c r="C18" s="42" t="s">
        <v>648</v>
      </c>
      <c r="D18" s="42" t="s">
        <v>159</v>
      </c>
      <c r="E18" s="42" t="s">
        <v>12</v>
      </c>
      <c r="F18" s="44" t="s">
        <v>649</v>
      </c>
      <c r="G18" s="45">
        <v>5000</v>
      </c>
      <c r="H18" s="45">
        <v>1</v>
      </c>
      <c r="I18" s="45">
        <v>5000</v>
      </c>
    </row>
    <row r="19" spans="1:9" ht="30" x14ac:dyDescent="0.2">
      <c r="A19" s="42">
        <v>16</v>
      </c>
      <c r="B19" s="43">
        <v>45722.452783888897</v>
      </c>
      <c r="C19" s="42" t="s">
        <v>650</v>
      </c>
      <c r="D19" s="42" t="s">
        <v>651</v>
      </c>
      <c r="E19" s="42" t="s">
        <v>12</v>
      </c>
      <c r="F19" s="44" t="s">
        <v>652</v>
      </c>
      <c r="G19" s="45">
        <v>20000</v>
      </c>
      <c r="H19" s="45">
        <v>1</v>
      </c>
      <c r="I19" s="45">
        <v>20000</v>
      </c>
    </row>
    <row r="20" spans="1:9" ht="30" x14ac:dyDescent="0.2">
      <c r="A20" s="42">
        <v>17</v>
      </c>
      <c r="B20" s="43">
        <v>45722.615335219903</v>
      </c>
      <c r="C20" s="42" t="s">
        <v>653</v>
      </c>
      <c r="D20" s="42" t="s">
        <v>654</v>
      </c>
      <c r="E20" s="42" t="s">
        <v>12</v>
      </c>
      <c r="F20" s="44" t="s">
        <v>655</v>
      </c>
      <c r="G20" s="45">
        <v>5000</v>
      </c>
      <c r="H20" s="45">
        <v>4</v>
      </c>
      <c r="I20" s="45">
        <v>20000</v>
      </c>
    </row>
    <row r="21" spans="1:9" ht="30" x14ac:dyDescent="0.2">
      <c r="A21" s="42">
        <v>18</v>
      </c>
      <c r="B21" s="43">
        <v>45723.082098634302</v>
      </c>
      <c r="C21" s="42" t="s">
        <v>656</v>
      </c>
      <c r="D21" s="42" t="s">
        <v>657</v>
      </c>
      <c r="E21" s="42" t="s">
        <v>12</v>
      </c>
      <c r="F21" s="44" t="s">
        <v>658</v>
      </c>
      <c r="G21" s="45">
        <v>10000</v>
      </c>
      <c r="H21" s="45">
        <v>1</v>
      </c>
      <c r="I21" s="45">
        <v>10000</v>
      </c>
    </row>
    <row r="22" spans="1:9" ht="30" x14ac:dyDescent="0.2">
      <c r="A22" s="42">
        <v>19</v>
      </c>
      <c r="B22" s="43">
        <v>45723.280767685203</v>
      </c>
      <c r="C22" s="42" t="s">
        <v>659</v>
      </c>
      <c r="D22" s="42" t="s">
        <v>167</v>
      </c>
      <c r="E22" s="42" t="s">
        <v>12</v>
      </c>
      <c r="F22" s="44" t="s">
        <v>660</v>
      </c>
      <c r="G22" s="45">
        <v>10000</v>
      </c>
      <c r="H22" s="45">
        <v>1</v>
      </c>
      <c r="I22" s="45">
        <v>10000</v>
      </c>
    </row>
    <row r="23" spans="1:9" ht="30" x14ac:dyDescent="0.2">
      <c r="A23" s="42">
        <v>20</v>
      </c>
      <c r="B23" s="43">
        <v>45723.343301979199</v>
      </c>
      <c r="C23" s="42" t="s">
        <v>661</v>
      </c>
      <c r="D23" s="42" t="s">
        <v>662</v>
      </c>
      <c r="E23" s="42" t="s">
        <v>12</v>
      </c>
      <c r="F23" s="44" t="s">
        <v>663</v>
      </c>
      <c r="G23" s="45">
        <v>20000</v>
      </c>
      <c r="H23" s="45">
        <v>1</v>
      </c>
      <c r="I23" s="45">
        <v>20000</v>
      </c>
    </row>
    <row r="24" spans="1:9" ht="30" x14ac:dyDescent="0.2">
      <c r="A24" s="42">
        <v>21</v>
      </c>
      <c r="B24" s="43">
        <v>45726.281316215303</v>
      </c>
      <c r="C24" s="42" t="s">
        <v>664</v>
      </c>
      <c r="D24" s="42" t="s">
        <v>91</v>
      </c>
      <c r="E24" s="42" t="s">
        <v>12</v>
      </c>
      <c r="F24" s="44" t="s">
        <v>665</v>
      </c>
      <c r="G24" s="45">
        <v>20000</v>
      </c>
      <c r="H24" s="45">
        <v>1</v>
      </c>
      <c r="I24" s="45">
        <v>20000</v>
      </c>
    </row>
    <row r="25" spans="1:9" ht="30" x14ac:dyDescent="0.2">
      <c r="A25" s="42">
        <v>22</v>
      </c>
      <c r="B25" s="43">
        <v>45726.2813391319</v>
      </c>
      <c r="C25" s="42" t="s">
        <v>666</v>
      </c>
      <c r="D25" s="42" t="s">
        <v>91</v>
      </c>
      <c r="E25" s="42" t="s">
        <v>12</v>
      </c>
      <c r="F25" s="44" t="s">
        <v>667</v>
      </c>
      <c r="G25" s="45">
        <v>50000</v>
      </c>
      <c r="H25" s="45">
        <v>1</v>
      </c>
      <c r="I25" s="45">
        <v>50000</v>
      </c>
    </row>
    <row r="26" spans="1:9" ht="30" x14ac:dyDescent="0.2">
      <c r="A26" s="42">
        <v>24</v>
      </c>
      <c r="B26" s="43">
        <v>45727.314908599503</v>
      </c>
      <c r="C26" s="42" t="s">
        <v>668</v>
      </c>
      <c r="D26" s="42" t="s">
        <v>669</v>
      </c>
      <c r="E26" s="42" t="s">
        <v>12</v>
      </c>
      <c r="F26" s="44" t="s">
        <v>670</v>
      </c>
      <c r="G26" s="45">
        <v>5000</v>
      </c>
      <c r="H26" s="45">
        <v>9</v>
      </c>
      <c r="I26" s="45">
        <v>45000</v>
      </c>
    </row>
    <row r="27" spans="1:9" ht="30" x14ac:dyDescent="0.2">
      <c r="A27" s="42">
        <v>25</v>
      </c>
      <c r="B27" s="43">
        <v>45728.338765752298</v>
      </c>
      <c r="C27" s="42" t="s">
        <v>671</v>
      </c>
      <c r="D27" s="42" t="s">
        <v>672</v>
      </c>
      <c r="E27" s="42" t="s">
        <v>12</v>
      </c>
      <c r="F27" s="44" t="s">
        <v>673</v>
      </c>
      <c r="G27" s="45">
        <v>100000</v>
      </c>
      <c r="H27" s="45">
        <v>1</v>
      </c>
      <c r="I27" s="45">
        <v>100000</v>
      </c>
    </row>
    <row r="28" spans="1:9" ht="30" x14ac:dyDescent="0.2">
      <c r="A28" s="42">
        <v>26</v>
      </c>
      <c r="B28" s="43">
        <v>45729.048646805597</v>
      </c>
      <c r="C28" s="42" t="s">
        <v>674</v>
      </c>
      <c r="D28" s="42" t="s">
        <v>155</v>
      </c>
      <c r="E28" s="42" t="s">
        <v>12</v>
      </c>
      <c r="F28" s="44" t="s">
        <v>351</v>
      </c>
      <c r="G28" s="45">
        <v>10000</v>
      </c>
      <c r="H28" s="45">
        <v>1</v>
      </c>
      <c r="I28" s="45">
        <v>10000</v>
      </c>
    </row>
    <row r="29" spans="1:9" ht="30" x14ac:dyDescent="0.2">
      <c r="A29" s="42">
        <v>27</v>
      </c>
      <c r="B29" s="43">
        <v>45729.079229120398</v>
      </c>
      <c r="C29" s="42" t="s">
        <v>675</v>
      </c>
      <c r="D29" s="42" t="s">
        <v>676</v>
      </c>
      <c r="E29" s="42" t="s">
        <v>12</v>
      </c>
      <c r="F29" s="44" t="s">
        <v>677</v>
      </c>
      <c r="G29" s="45">
        <v>100000</v>
      </c>
      <c r="H29" s="45">
        <v>1</v>
      </c>
      <c r="I29" s="45">
        <v>100000</v>
      </c>
    </row>
    <row r="30" spans="1:9" ht="30" x14ac:dyDescent="0.2">
      <c r="A30" s="42">
        <v>28</v>
      </c>
      <c r="B30" s="43">
        <v>45729.083424351898</v>
      </c>
      <c r="C30" s="42" t="s">
        <v>678</v>
      </c>
      <c r="D30" s="42" t="s">
        <v>679</v>
      </c>
      <c r="E30" s="42" t="s">
        <v>12</v>
      </c>
      <c r="F30" s="44" t="s">
        <v>680</v>
      </c>
      <c r="G30" s="45">
        <v>5000</v>
      </c>
      <c r="H30" s="45">
        <v>1</v>
      </c>
      <c r="I30" s="45">
        <v>5000</v>
      </c>
    </row>
    <row r="31" spans="1:9" ht="30" x14ac:dyDescent="0.2">
      <c r="A31" s="42">
        <v>30</v>
      </c>
      <c r="B31" s="43">
        <v>45729.364045902803</v>
      </c>
      <c r="C31" s="42" t="s">
        <v>681</v>
      </c>
      <c r="D31" s="42" t="s">
        <v>682</v>
      </c>
      <c r="E31" s="42" t="s">
        <v>12</v>
      </c>
      <c r="F31" s="44" t="s">
        <v>683</v>
      </c>
      <c r="G31" s="45">
        <v>10000</v>
      </c>
      <c r="H31" s="45">
        <v>1</v>
      </c>
      <c r="I31" s="45">
        <v>10000</v>
      </c>
    </row>
    <row r="32" spans="1:9" ht="30" x14ac:dyDescent="0.2">
      <c r="A32" s="42">
        <v>31</v>
      </c>
      <c r="B32" s="43">
        <v>45729.643284837999</v>
      </c>
      <c r="C32" s="42" t="s">
        <v>684</v>
      </c>
      <c r="D32" s="42" t="s">
        <v>685</v>
      </c>
      <c r="E32" s="42" t="s">
        <v>12</v>
      </c>
      <c r="F32" s="44" t="s">
        <v>686</v>
      </c>
      <c r="G32" s="45">
        <v>50000</v>
      </c>
      <c r="H32" s="45">
        <v>1</v>
      </c>
      <c r="I32" s="45">
        <v>50000</v>
      </c>
    </row>
    <row r="33" spans="1:9" ht="30" x14ac:dyDescent="0.2">
      <c r="A33" s="42">
        <v>32</v>
      </c>
      <c r="B33" s="43">
        <v>45730.400388784699</v>
      </c>
      <c r="C33" s="42" t="s">
        <v>687</v>
      </c>
      <c r="D33" s="42" t="s">
        <v>413</v>
      </c>
      <c r="E33" s="42" t="s">
        <v>12</v>
      </c>
      <c r="F33" s="44" t="s">
        <v>421</v>
      </c>
      <c r="G33" s="45">
        <v>5000</v>
      </c>
      <c r="H33" s="45">
        <v>4</v>
      </c>
      <c r="I33" s="45">
        <v>20000</v>
      </c>
    </row>
    <row r="34" spans="1:9" ht="30" x14ac:dyDescent="0.2">
      <c r="A34" s="42">
        <v>33</v>
      </c>
      <c r="B34" s="43">
        <v>45730.4893154167</v>
      </c>
      <c r="C34" s="42" t="s">
        <v>688</v>
      </c>
      <c r="D34" s="42" t="s">
        <v>689</v>
      </c>
      <c r="E34" s="42" t="s">
        <v>12</v>
      </c>
      <c r="F34" s="44" t="s">
        <v>690</v>
      </c>
      <c r="G34" s="45">
        <v>100000</v>
      </c>
      <c r="H34" s="45">
        <v>1</v>
      </c>
      <c r="I34" s="45">
        <v>100000</v>
      </c>
    </row>
    <row r="35" spans="1:9" ht="30" x14ac:dyDescent="0.2">
      <c r="A35" s="42">
        <v>34</v>
      </c>
      <c r="B35" s="43">
        <v>45731.475626874999</v>
      </c>
      <c r="C35" s="42" t="s">
        <v>691</v>
      </c>
      <c r="D35" s="42" t="s">
        <v>413</v>
      </c>
      <c r="E35" s="42" t="s">
        <v>12</v>
      </c>
      <c r="F35" s="44" t="s">
        <v>416</v>
      </c>
      <c r="G35" s="45">
        <v>5000</v>
      </c>
      <c r="H35" s="45">
        <v>2</v>
      </c>
      <c r="I35" s="45">
        <v>10000</v>
      </c>
    </row>
    <row r="36" spans="1:9" ht="30" x14ac:dyDescent="0.2">
      <c r="A36" s="42">
        <v>35</v>
      </c>
      <c r="B36" s="43">
        <v>45732.453575034699</v>
      </c>
      <c r="C36" s="42" t="s">
        <v>692</v>
      </c>
      <c r="D36" s="42" t="s">
        <v>693</v>
      </c>
      <c r="E36" s="42" t="s">
        <v>12</v>
      </c>
      <c r="F36" s="44" t="s">
        <v>694</v>
      </c>
      <c r="G36" s="45">
        <v>20000</v>
      </c>
      <c r="H36" s="45">
        <v>1</v>
      </c>
      <c r="I36" s="45">
        <v>20000</v>
      </c>
    </row>
    <row r="37" spans="1:9" ht="30" x14ac:dyDescent="0.2">
      <c r="A37" s="42">
        <v>36</v>
      </c>
      <c r="B37" s="43">
        <v>45733.319014502304</v>
      </c>
      <c r="C37" s="42" t="s">
        <v>695</v>
      </c>
      <c r="D37" s="42" t="s">
        <v>39</v>
      </c>
      <c r="E37" s="42" t="s">
        <v>12</v>
      </c>
      <c r="F37" s="44" t="s">
        <v>696</v>
      </c>
      <c r="G37" s="45">
        <v>50000</v>
      </c>
      <c r="H37" s="45">
        <v>1</v>
      </c>
      <c r="I37" s="45">
        <v>50000</v>
      </c>
    </row>
    <row r="38" spans="1:9" ht="30" x14ac:dyDescent="0.2">
      <c r="A38" s="42">
        <v>37</v>
      </c>
      <c r="B38" s="43">
        <v>45733.381544374999</v>
      </c>
      <c r="C38" s="42" t="s">
        <v>697</v>
      </c>
      <c r="D38" s="42" t="s">
        <v>698</v>
      </c>
      <c r="E38" s="42" t="s">
        <v>12</v>
      </c>
      <c r="F38" s="44" t="s">
        <v>699</v>
      </c>
      <c r="G38" s="45">
        <v>10000</v>
      </c>
      <c r="H38" s="45">
        <v>1</v>
      </c>
      <c r="I38" s="45">
        <v>10000</v>
      </c>
    </row>
    <row r="39" spans="1:9" ht="30" x14ac:dyDescent="0.2">
      <c r="A39" s="42">
        <v>38</v>
      </c>
      <c r="B39" s="46">
        <v>45734.655324074076</v>
      </c>
      <c r="C39" s="42" t="s">
        <v>700</v>
      </c>
      <c r="D39" s="42" t="s">
        <v>701</v>
      </c>
      <c r="E39" s="42" t="s">
        <v>12</v>
      </c>
      <c r="F39" s="44" t="s">
        <v>702</v>
      </c>
      <c r="G39" s="45">
        <v>5000</v>
      </c>
      <c r="H39" s="45">
        <v>1</v>
      </c>
      <c r="I39" s="45">
        <v>5000</v>
      </c>
    </row>
    <row r="40" spans="1:9" ht="30" x14ac:dyDescent="0.2">
      <c r="A40" s="42">
        <v>39</v>
      </c>
      <c r="B40" s="43">
        <v>45734.279087627299</v>
      </c>
      <c r="C40" s="42" t="s">
        <v>703</v>
      </c>
      <c r="D40" s="42" t="s">
        <v>413</v>
      </c>
      <c r="E40" s="42" t="s">
        <v>12</v>
      </c>
      <c r="F40" s="44" t="s">
        <v>418</v>
      </c>
      <c r="G40" s="45">
        <v>50000</v>
      </c>
      <c r="H40" s="45">
        <v>1</v>
      </c>
      <c r="I40" s="45">
        <v>50000</v>
      </c>
    </row>
    <row r="41" spans="1:9" ht="30" x14ac:dyDescent="0.2">
      <c r="A41" s="42">
        <v>40</v>
      </c>
      <c r="B41" s="43">
        <v>45734.2805008449</v>
      </c>
      <c r="C41" s="42" t="s">
        <v>704</v>
      </c>
      <c r="D41" s="42" t="s">
        <v>413</v>
      </c>
      <c r="E41" s="42" t="s">
        <v>12</v>
      </c>
      <c r="F41" s="44" t="s">
        <v>421</v>
      </c>
      <c r="G41" s="45">
        <v>20000</v>
      </c>
      <c r="H41" s="45">
        <v>1</v>
      </c>
      <c r="I41" s="45">
        <v>20000</v>
      </c>
    </row>
    <row r="42" spans="1:9" ht="45" x14ac:dyDescent="0.2">
      <c r="A42" s="42">
        <v>41</v>
      </c>
      <c r="B42" s="43">
        <v>45735.630755300903</v>
      </c>
      <c r="C42" s="42" t="s">
        <v>705</v>
      </c>
      <c r="D42" s="42" t="s">
        <v>706</v>
      </c>
      <c r="E42" s="42" t="s">
        <v>12</v>
      </c>
      <c r="F42" s="44" t="s">
        <v>707</v>
      </c>
      <c r="G42" s="45">
        <v>5000</v>
      </c>
      <c r="H42" s="45">
        <v>1</v>
      </c>
      <c r="I42" s="45">
        <v>5000</v>
      </c>
    </row>
    <row r="43" spans="1:9" ht="45" x14ac:dyDescent="0.2">
      <c r="A43" s="42">
        <v>42</v>
      </c>
      <c r="B43" s="43">
        <v>45735.630777916696</v>
      </c>
      <c r="C43" s="42" t="s">
        <v>708</v>
      </c>
      <c r="D43" s="42" t="s">
        <v>706</v>
      </c>
      <c r="E43" s="42" t="s">
        <v>12</v>
      </c>
      <c r="F43" s="44" t="s">
        <v>709</v>
      </c>
      <c r="G43" s="45">
        <v>20000</v>
      </c>
      <c r="H43" s="45">
        <v>1</v>
      </c>
      <c r="I43" s="45">
        <v>20000</v>
      </c>
    </row>
    <row r="44" spans="1:9" ht="30" x14ac:dyDescent="0.2">
      <c r="A44" s="42">
        <v>43</v>
      </c>
      <c r="B44" s="46">
        <v>45736.694699074076</v>
      </c>
      <c r="C44" s="42" t="s">
        <v>710</v>
      </c>
      <c r="D44" s="42" t="s">
        <v>711</v>
      </c>
      <c r="E44" s="42" t="s">
        <v>12</v>
      </c>
      <c r="F44" s="44" t="s">
        <v>712</v>
      </c>
      <c r="G44" s="45">
        <v>500000</v>
      </c>
      <c r="H44" s="45">
        <v>2</v>
      </c>
      <c r="I44" s="45">
        <v>1000000</v>
      </c>
    </row>
    <row r="45" spans="1:9" ht="30" x14ac:dyDescent="0.2">
      <c r="A45" s="42">
        <v>44</v>
      </c>
      <c r="B45" s="43">
        <v>45736.571255474497</v>
      </c>
      <c r="C45" s="42" t="s">
        <v>713</v>
      </c>
      <c r="D45" s="42" t="s">
        <v>714</v>
      </c>
      <c r="E45" s="42" t="s">
        <v>12</v>
      </c>
      <c r="F45" s="44" t="s">
        <v>715</v>
      </c>
      <c r="G45" s="45">
        <v>5000</v>
      </c>
      <c r="H45" s="45">
        <v>1</v>
      </c>
      <c r="I45" s="45">
        <v>5000</v>
      </c>
    </row>
    <row r="46" spans="1:9" ht="30" x14ac:dyDescent="0.2">
      <c r="A46" s="42">
        <v>45</v>
      </c>
      <c r="B46" s="43">
        <v>45737.479761435199</v>
      </c>
      <c r="C46" s="42" t="s">
        <v>716</v>
      </c>
      <c r="D46" s="42" t="s">
        <v>717</v>
      </c>
      <c r="E46" s="42" t="s">
        <v>12</v>
      </c>
      <c r="F46" s="44" t="s">
        <v>718</v>
      </c>
      <c r="G46" s="45">
        <v>5000</v>
      </c>
      <c r="H46" s="45">
        <v>1</v>
      </c>
      <c r="I46" s="45">
        <v>5000</v>
      </c>
    </row>
    <row r="47" spans="1:9" ht="45" x14ac:dyDescent="0.2">
      <c r="A47" s="42">
        <v>46</v>
      </c>
      <c r="B47" s="43">
        <v>45739.145370879603</v>
      </c>
      <c r="C47" s="42" t="s">
        <v>719</v>
      </c>
      <c r="D47" s="42" t="s">
        <v>720</v>
      </c>
      <c r="E47" s="42" t="s">
        <v>12</v>
      </c>
      <c r="F47" s="44" t="s">
        <v>721</v>
      </c>
      <c r="G47" s="45">
        <v>500000</v>
      </c>
      <c r="H47" s="45">
        <v>2</v>
      </c>
      <c r="I47" s="45">
        <v>1000000</v>
      </c>
    </row>
    <row r="48" spans="1:9" ht="30" x14ac:dyDescent="0.2">
      <c r="A48" s="42">
        <v>47</v>
      </c>
      <c r="B48" s="43">
        <v>45739.400995428201</v>
      </c>
      <c r="C48" s="42" t="s">
        <v>722</v>
      </c>
      <c r="D48" s="42" t="s">
        <v>723</v>
      </c>
      <c r="E48" s="42" t="s">
        <v>12</v>
      </c>
      <c r="F48" s="44" t="s">
        <v>724</v>
      </c>
      <c r="G48" s="45">
        <v>10000</v>
      </c>
      <c r="H48" s="45">
        <v>1</v>
      </c>
      <c r="I48" s="45">
        <v>10000</v>
      </c>
    </row>
    <row r="49" spans="1:9" ht="30" x14ac:dyDescent="0.2">
      <c r="A49" s="42">
        <v>48</v>
      </c>
      <c r="B49" s="43">
        <v>45739.6496746759</v>
      </c>
      <c r="C49" s="42" t="s">
        <v>725</v>
      </c>
      <c r="D49" s="42" t="s">
        <v>413</v>
      </c>
      <c r="E49" s="42" t="s">
        <v>12</v>
      </c>
      <c r="F49" s="44" t="s">
        <v>416</v>
      </c>
      <c r="G49" s="45">
        <v>5000</v>
      </c>
      <c r="H49" s="45">
        <v>2</v>
      </c>
      <c r="I49" s="45">
        <v>10000</v>
      </c>
    </row>
    <row r="50" spans="1:9" ht="30" x14ac:dyDescent="0.2">
      <c r="A50" s="42">
        <v>49</v>
      </c>
      <c r="B50" s="46">
        <v>45740.663587962961</v>
      </c>
      <c r="C50" s="42" t="s">
        <v>726</v>
      </c>
      <c r="D50" s="42" t="s">
        <v>727</v>
      </c>
      <c r="E50" s="42" t="s">
        <v>12</v>
      </c>
      <c r="F50" s="44" t="s">
        <v>728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51</v>
      </c>
      <c r="B51" s="43">
        <v>45740.305412523099</v>
      </c>
      <c r="C51" s="42" t="s">
        <v>729</v>
      </c>
      <c r="D51" s="42" t="s">
        <v>730</v>
      </c>
      <c r="E51" s="42" t="s">
        <v>12</v>
      </c>
      <c r="F51" s="44" t="s">
        <v>731</v>
      </c>
      <c r="G51" s="45">
        <v>20000</v>
      </c>
      <c r="H51" s="45">
        <v>1</v>
      </c>
      <c r="I51" s="45">
        <v>20000</v>
      </c>
    </row>
    <row r="52" spans="1:9" ht="30" x14ac:dyDescent="0.2">
      <c r="A52" s="42">
        <v>52</v>
      </c>
      <c r="B52" s="46">
        <v>45741.740231481483</v>
      </c>
      <c r="C52" s="42" t="s">
        <v>732</v>
      </c>
      <c r="D52" s="42" t="s">
        <v>733</v>
      </c>
      <c r="E52" s="42" t="s">
        <v>12</v>
      </c>
      <c r="F52" s="44" t="s">
        <v>734</v>
      </c>
      <c r="G52" s="45">
        <v>5000</v>
      </c>
      <c r="H52" s="45">
        <v>1</v>
      </c>
      <c r="I52" s="45">
        <v>5000</v>
      </c>
    </row>
    <row r="53" spans="1:9" ht="30" x14ac:dyDescent="0.2">
      <c r="A53" s="42">
        <v>53</v>
      </c>
      <c r="B53" s="43">
        <v>45741.179225590298</v>
      </c>
      <c r="C53" s="42" t="s">
        <v>735</v>
      </c>
      <c r="D53" s="42" t="s">
        <v>736</v>
      </c>
      <c r="E53" s="42" t="s">
        <v>12</v>
      </c>
      <c r="F53" s="44" t="s">
        <v>737</v>
      </c>
      <c r="G53" s="45">
        <v>5000</v>
      </c>
      <c r="H53" s="45">
        <v>1</v>
      </c>
      <c r="I53" s="45">
        <v>5000</v>
      </c>
    </row>
    <row r="54" spans="1:9" ht="30" x14ac:dyDescent="0.2">
      <c r="A54" s="42">
        <v>55</v>
      </c>
      <c r="B54" s="43">
        <v>45742.319761597202</v>
      </c>
      <c r="C54" s="42" t="s">
        <v>738</v>
      </c>
      <c r="D54" s="42" t="s">
        <v>739</v>
      </c>
      <c r="E54" s="42" t="s">
        <v>12</v>
      </c>
      <c r="F54" s="44" t="s">
        <v>740</v>
      </c>
      <c r="G54" s="45">
        <v>20000</v>
      </c>
      <c r="H54" s="45">
        <v>1</v>
      </c>
      <c r="I54" s="45">
        <v>20000</v>
      </c>
    </row>
    <row r="55" spans="1:9" ht="30" x14ac:dyDescent="0.2">
      <c r="A55" s="42">
        <v>56</v>
      </c>
      <c r="B55" s="43">
        <v>45742.442030914397</v>
      </c>
      <c r="C55" s="42" t="s">
        <v>741</v>
      </c>
      <c r="D55" s="42" t="s">
        <v>742</v>
      </c>
      <c r="E55" s="42" t="s">
        <v>12</v>
      </c>
      <c r="F55" s="44" t="s">
        <v>743</v>
      </c>
      <c r="G55" s="45">
        <v>5000</v>
      </c>
      <c r="H55" s="45">
        <v>1</v>
      </c>
      <c r="I55" s="45">
        <v>5000</v>
      </c>
    </row>
    <row r="56" spans="1:9" ht="30" x14ac:dyDescent="0.2">
      <c r="A56" s="42">
        <v>57</v>
      </c>
      <c r="B56" s="43">
        <v>45742.4753919676</v>
      </c>
      <c r="C56" s="42" t="s">
        <v>744</v>
      </c>
      <c r="D56" s="42" t="s">
        <v>745</v>
      </c>
      <c r="E56" s="42" t="s">
        <v>12</v>
      </c>
      <c r="F56" s="44" t="s">
        <v>746</v>
      </c>
      <c r="G56" s="45">
        <v>5000</v>
      </c>
      <c r="H56" s="45">
        <v>1</v>
      </c>
      <c r="I56" s="45">
        <v>5000</v>
      </c>
    </row>
    <row r="57" spans="1:9" ht="30" x14ac:dyDescent="0.2">
      <c r="A57" s="42">
        <v>58</v>
      </c>
      <c r="B57" s="43">
        <v>45743.547840567102</v>
      </c>
      <c r="C57" s="42" t="s">
        <v>747</v>
      </c>
      <c r="D57" s="42" t="s">
        <v>748</v>
      </c>
      <c r="E57" s="42" t="s">
        <v>12</v>
      </c>
      <c r="F57" s="44" t="s">
        <v>749</v>
      </c>
      <c r="G57" s="45">
        <v>10000</v>
      </c>
      <c r="H57" s="45">
        <v>1</v>
      </c>
      <c r="I57" s="45">
        <v>10000</v>
      </c>
    </row>
    <row r="58" spans="1:9" ht="30" x14ac:dyDescent="0.2">
      <c r="A58" s="42">
        <v>59</v>
      </c>
      <c r="B58" s="43">
        <v>45743.561642048597</v>
      </c>
      <c r="C58" s="42" t="s">
        <v>750</v>
      </c>
      <c r="D58" s="42" t="s">
        <v>701</v>
      </c>
      <c r="E58" s="42" t="s">
        <v>12</v>
      </c>
      <c r="F58" s="44" t="s">
        <v>702</v>
      </c>
      <c r="G58" s="45">
        <v>5000</v>
      </c>
      <c r="H58" s="45">
        <v>1</v>
      </c>
      <c r="I58" s="45">
        <v>5000</v>
      </c>
    </row>
    <row r="59" spans="1:9" ht="30" x14ac:dyDescent="0.2">
      <c r="A59" s="42">
        <v>60</v>
      </c>
      <c r="B59" s="43">
        <v>45743.564450463004</v>
      </c>
      <c r="C59" s="42" t="s">
        <v>751</v>
      </c>
      <c r="D59" s="42" t="s">
        <v>752</v>
      </c>
      <c r="E59" s="42" t="s">
        <v>12</v>
      </c>
      <c r="F59" s="44" t="s">
        <v>753</v>
      </c>
      <c r="G59" s="45">
        <v>5000</v>
      </c>
      <c r="H59" s="45">
        <v>1</v>
      </c>
      <c r="I59" s="45">
        <v>5000</v>
      </c>
    </row>
    <row r="60" spans="1:9" ht="30" x14ac:dyDescent="0.2">
      <c r="A60" s="42">
        <v>61</v>
      </c>
      <c r="B60" s="43">
        <v>45743.604792534701</v>
      </c>
      <c r="C60" s="42" t="s">
        <v>754</v>
      </c>
      <c r="D60" s="42" t="s">
        <v>755</v>
      </c>
      <c r="E60" s="42" t="s">
        <v>12</v>
      </c>
      <c r="F60" s="44" t="s">
        <v>756</v>
      </c>
      <c r="G60" s="45">
        <v>100000</v>
      </c>
      <c r="H60" s="45">
        <v>1</v>
      </c>
      <c r="I60" s="45">
        <v>100000</v>
      </c>
    </row>
    <row r="61" spans="1:9" ht="30" x14ac:dyDescent="0.2">
      <c r="A61" s="42">
        <v>62</v>
      </c>
      <c r="B61" s="43">
        <v>45743.604812858801</v>
      </c>
      <c r="C61" s="42" t="s">
        <v>757</v>
      </c>
      <c r="D61" s="42" t="s">
        <v>755</v>
      </c>
      <c r="E61" s="42" t="s">
        <v>12</v>
      </c>
      <c r="F61" s="44" t="s">
        <v>758</v>
      </c>
      <c r="G61" s="45">
        <v>200000</v>
      </c>
      <c r="H61" s="45">
        <v>1</v>
      </c>
      <c r="I61" s="45">
        <v>200000</v>
      </c>
    </row>
    <row r="62" spans="1:9" ht="30" x14ac:dyDescent="0.2">
      <c r="A62" s="42">
        <v>63</v>
      </c>
      <c r="B62" s="43">
        <v>45743.606226840297</v>
      </c>
      <c r="C62" s="42" t="s">
        <v>759</v>
      </c>
      <c r="D62" s="42" t="s">
        <v>755</v>
      </c>
      <c r="E62" s="42" t="s">
        <v>12</v>
      </c>
      <c r="F62" s="44" t="s">
        <v>760</v>
      </c>
      <c r="G62" s="45">
        <v>10000</v>
      </c>
      <c r="H62" s="45">
        <v>3</v>
      </c>
      <c r="I62" s="45">
        <v>30000</v>
      </c>
    </row>
    <row r="63" spans="1:9" ht="30" x14ac:dyDescent="0.2">
      <c r="A63" s="42">
        <v>64</v>
      </c>
      <c r="B63" s="46">
        <v>45744.836886574078</v>
      </c>
      <c r="C63" s="42" t="s">
        <v>761</v>
      </c>
      <c r="D63" s="42" t="s">
        <v>762</v>
      </c>
      <c r="E63" s="42" t="s">
        <v>12</v>
      </c>
      <c r="F63" s="44" t="s">
        <v>763</v>
      </c>
      <c r="G63" s="45">
        <v>20000</v>
      </c>
      <c r="H63" s="45">
        <v>1</v>
      </c>
      <c r="I63" s="45">
        <v>20000</v>
      </c>
    </row>
    <row r="64" spans="1:9" ht="30" x14ac:dyDescent="0.2">
      <c r="A64" s="42">
        <v>66</v>
      </c>
      <c r="B64" s="43">
        <v>45744.417566284697</v>
      </c>
      <c r="C64" s="42" t="s">
        <v>764</v>
      </c>
      <c r="D64" s="42" t="s">
        <v>765</v>
      </c>
      <c r="E64" s="42" t="s">
        <v>12</v>
      </c>
      <c r="F64" s="44" t="s">
        <v>766</v>
      </c>
      <c r="G64" s="45">
        <v>100000</v>
      </c>
      <c r="H64" s="45">
        <v>1</v>
      </c>
      <c r="I64" s="45">
        <v>100000</v>
      </c>
    </row>
    <row r="65" spans="1:9" ht="30" x14ac:dyDescent="0.2">
      <c r="A65" s="42">
        <v>69</v>
      </c>
      <c r="B65" s="43">
        <v>45745.596948437502</v>
      </c>
      <c r="C65" s="42" t="s">
        <v>767</v>
      </c>
      <c r="D65" s="42" t="s">
        <v>768</v>
      </c>
      <c r="E65" s="42" t="s">
        <v>12</v>
      </c>
      <c r="F65" s="44" t="s">
        <v>769</v>
      </c>
      <c r="G65" s="45">
        <v>5000</v>
      </c>
      <c r="H65" s="45">
        <v>1</v>
      </c>
      <c r="I65" s="45">
        <v>5000</v>
      </c>
    </row>
    <row r="66" spans="1:9" ht="30" x14ac:dyDescent="0.2">
      <c r="A66" s="42">
        <v>70</v>
      </c>
      <c r="B66" s="46">
        <v>45746.654039351852</v>
      </c>
      <c r="C66" s="42" t="s">
        <v>770</v>
      </c>
      <c r="D66" s="42" t="s">
        <v>701</v>
      </c>
      <c r="E66" s="42" t="s">
        <v>12</v>
      </c>
      <c r="F66" s="44" t="s">
        <v>702</v>
      </c>
      <c r="G66" s="45">
        <v>5000</v>
      </c>
      <c r="H66" s="45">
        <v>1</v>
      </c>
      <c r="I66" s="45">
        <v>5000</v>
      </c>
    </row>
    <row r="67" spans="1:9" ht="30" x14ac:dyDescent="0.2">
      <c r="A67" s="42">
        <v>71</v>
      </c>
      <c r="B67" s="46">
        <v>45746.655451388891</v>
      </c>
      <c r="C67" s="42" t="s">
        <v>771</v>
      </c>
      <c r="D67" s="42" t="s">
        <v>701</v>
      </c>
      <c r="E67" s="42" t="s">
        <v>12</v>
      </c>
      <c r="F67" s="44" t="s">
        <v>702</v>
      </c>
      <c r="G67" s="45">
        <v>5000</v>
      </c>
      <c r="H67" s="45">
        <v>1</v>
      </c>
      <c r="I67" s="45">
        <v>5000</v>
      </c>
    </row>
    <row r="68" spans="1:9" ht="30" x14ac:dyDescent="0.2">
      <c r="A68" s="42">
        <v>72</v>
      </c>
      <c r="B68" s="46">
        <v>45746.679131944446</v>
      </c>
      <c r="C68" s="42" t="s">
        <v>772</v>
      </c>
      <c r="D68" s="42" t="s">
        <v>773</v>
      </c>
      <c r="E68" s="42" t="s">
        <v>12</v>
      </c>
      <c r="F68" s="44" t="s">
        <v>774</v>
      </c>
      <c r="G68" s="45">
        <v>5000</v>
      </c>
      <c r="H68" s="45">
        <v>8</v>
      </c>
      <c r="I68" s="45">
        <v>40000</v>
      </c>
    </row>
    <row r="69" spans="1:9" ht="30" x14ac:dyDescent="0.2">
      <c r="A69" s="42">
        <v>73</v>
      </c>
      <c r="B69" s="43">
        <v>45746.552940231501</v>
      </c>
      <c r="C69" s="42" t="s">
        <v>775</v>
      </c>
      <c r="D69" s="42" t="s">
        <v>776</v>
      </c>
      <c r="E69" s="42" t="s">
        <v>12</v>
      </c>
      <c r="F69" s="44" t="s">
        <v>777</v>
      </c>
      <c r="G69" s="45">
        <v>5000</v>
      </c>
      <c r="H69" s="45">
        <v>1</v>
      </c>
      <c r="I69" s="45">
        <v>5000</v>
      </c>
    </row>
    <row r="70" spans="1:9" ht="30" x14ac:dyDescent="0.2">
      <c r="A70" s="42">
        <v>74</v>
      </c>
      <c r="B70" s="43">
        <v>45747.1141835995</v>
      </c>
      <c r="C70" s="42" t="s">
        <v>778</v>
      </c>
      <c r="D70" s="42" t="s">
        <v>779</v>
      </c>
      <c r="E70" s="42" t="s">
        <v>12</v>
      </c>
      <c r="F70" s="44" t="s">
        <v>780</v>
      </c>
      <c r="G70" s="45">
        <v>5000</v>
      </c>
      <c r="H70" s="45">
        <v>1</v>
      </c>
      <c r="I70" s="45">
        <v>5000</v>
      </c>
    </row>
    <row r="71" spans="1:9" ht="30" x14ac:dyDescent="0.2">
      <c r="A71" s="42">
        <v>75</v>
      </c>
      <c r="B71" s="43">
        <v>45747.553176793997</v>
      </c>
      <c r="C71" s="42" t="s">
        <v>781</v>
      </c>
      <c r="D71" s="42" t="s">
        <v>782</v>
      </c>
      <c r="E71" s="42" t="s">
        <v>12</v>
      </c>
      <c r="F71" s="44" t="s">
        <v>783</v>
      </c>
      <c r="G71" s="45">
        <v>5000</v>
      </c>
      <c r="H71" s="45">
        <v>1</v>
      </c>
      <c r="I71" s="45">
        <v>5000</v>
      </c>
    </row>
    <row r="72" spans="1:9" ht="30" x14ac:dyDescent="0.2">
      <c r="A72" s="42">
        <v>76</v>
      </c>
      <c r="B72" s="43">
        <v>45747.553198217603</v>
      </c>
      <c r="C72" s="42" t="s">
        <v>784</v>
      </c>
      <c r="D72" s="42" t="s">
        <v>782</v>
      </c>
      <c r="E72" s="42" t="s">
        <v>12</v>
      </c>
      <c r="F72" s="44" t="s">
        <v>785</v>
      </c>
      <c r="G72" s="45">
        <v>10000</v>
      </c>
      <c r="H72" s="45">
        <v>6</v>
      </c>
      <c r="I72" s="45">
        <v>60000</v>
      </c>
    </row>
    <row r="73" spans="1:9" ht="30" x14ac:dyDescent="0.2">
      <c r="A73" s="42">
        <v>77</v>
      </c>
      <c r="B73" s="43">
        <v>45747.6671269445</v>
      </c>
      <c r="C73" s="42" t="s">
        <v>786</v>
      </c>
      <c r="D73" s="42" t="s">
        <v>413</v>
      </c>
      <c r="E73" s="42" t="s">
        <v>12</v>
      </c>
      <c r="F73" s="44" t="s">
        <v>415</v>
      </c>
      <c r="G73" s="45">
        <v>5000</v>
      </c>
      <c r="H73" s="45">
        <v>1</v>
      </c>
      <c r="I73" s="45">
        <v>5000</v>
      </c>
    </row>
    <row r="74" spans="1:9" ht="14.25" x14ac:dyDescent="0.2">
      <c r="A74" s="93" t="s">
        <v>279</v>
      </c>
      <c r="B74" s="93"/>
      <c r="C74" s="93"/>
      <c r="D74" s="93"/>
      <c r="E74" s="93"/>
      <c r="F74" s="93"/>
      <c r="G74" s="93"/>
      <c r="H74" s="47">
        <v>133</v>
      </c>
      <c r="I74" s="47">
        <v>4020000</v>
      </c>
    </row>
  </sheetData>
  <mergeCells count="3">
    <mergeCell ref="A1:I1"/>
    <mergeCell ref="A2:I2"/>
    <mergeCell ref="A74:G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D11" sqref="D11"/>
    </sheetView>
  </sheetViews>
  <sheetFormatPr defaultRowHeight="12.75" x14ac:dyDescent="0.2"/>
  <cols>
    <col min="2" max="2" width="15.42578125" customWidth="1"/>
    <col min="3" max="3" width="18.5703125" customWidth="1"/>
    <col min="4" max="4" width="31.7109375" customWidth="1"/>
    <col min="5" max="5" width="20.28515625" customWidth="1"/>
    <col min="6" max="6" width="76.140625" customWidth="1"/>
    <col min="7" max="9" width="13.28515625" customWidth="1"/>
  </cols>
  <sheetData>
    <row r="1" spans="1:9" ht="15.75" x14ac:dyDescent="0.2">
      <c r="A1" s="94" t="s">
        <v>787</v>
      </c>
      <c r="B1" s="95"/>
      <c r="C1" s="95"/>
      <c r="D1" s="95"/>
      <c r="E1" s="95"/>
      <c r="F1" s="95"/>
      <c r="G1" s="95"/>
      <c r="H1" s="95"/>
      <c r="I1" s="95"/>
    </row>
    <row r="2" spans="1:9" ht="15" x14ac:dyDescent="0.2">
      <c r="A2" s="96" t="s">
        <v>788</v>
      </c>
      <c r="B2" s="97"/>
      <c r="C2" s="97"/>
      <c r="D2" s="97"/>
      <c r="E2" s="97"/>
      <c r="F2" s="97"/>
      <c r="G2" s="97"/>
      <c r="H2" s="97"/>
      <c r="I2" s="97"/>
    </row>
    <row r="3" spans="1:9" ht="52.5" customHeight="1" x14ac:dyDescent="0.2">
      <c r="A3" s="51" t="s">
        <v>2</v>
      </c>
      <c r="B3" s="24" t="s">
        <v>3</v>
      </c>
      <c r="C3" s="51" t="s">
        <v>4</v>
      </c>
      <c r="D3" s="52" t="s">
        <v>5</v>
      </c>
      <c r="E3" s="52" t="s">
        <v>6</v>
      </c>
      <c r="F3" s="51" t="s">
        <v>411</v>
      </c>
      <c r="G3" s="53" t="s">
        <v>7</v>
      </c>
      <c r="H3" s="53" t="s">
        <v>8</v>
      </c>
      <c r="I3" s="54" t="s">
        <v>9</v>
      </c>
    </row>
    <row r="4" spans="1:9" ht="15" x14ac:dyDescent="0.2">
      <c r="A4" s="49">
        <v>1</v>
      </c>
      <c r="B4" s="16">
        <v>45748.108902847198</v>
      </c>
      <c r="C4" s="49" t="s">
        <v>789</v>
      </c>
      <c r="D4" s="49" t="s">
        <v>790</v>
      </c>
      <c r="E4" s="49" t="s">
        <v>12</v>
      </c>
      <c r="F4" s="49" t="s">
        <v>791</v>
      </c>
      <c r="G4" s="50">
        <v>200000</v>
      </c>
      <c r="H4" s="50">
        <v>1</v>
      </c>
      <c r="I4" s="50">
        <v>200000</v>
      </c>
    </row>
    <row r="5" spans="1:9" ht="15" x14ac:dyDescent="0.2">
      <c r="A5" s="49">
        <v>2</v>
      </c>
      <c r="B5" s="16">
        <v>45748.156214745402</v>
      </c>
      <c r="C5" s="49" t="s">
        <v>792</v>
      </c>
      <c r="D5" s="49" t="s">
        <v>793</v>
      </c>
      <c r="E5" s="49" t="s">
        <v>12</v>
      </c>
      <c r="F5" s="49" t="s">
        <v>794</v>
      </c>
      <c r="G5" s="50">
        <v>5000</v>
      </c>
      <c r="H5" s="50">
        <v>1</v>
      </c>
      <c r="I5" s="50">
        <v>5000</v>
      </c>
    </row>
    <row r="6" spans="1:9" ht="15" x14ac:dyDescent="0.2">
      <c r="A6" s="49">
        <v>3</v>
      </c>
      <c r="B6" s="16">
        <v>45749.009182129601</v>
      </c>
      <c r="C6" s="49" t="s">
        <v>795</v>
      </c>
      <c r="D6" s="49" t="s">
        <v>796</v>
      </c>
      <c r="E6" s="49" t="s">
        <v>12</v>
      </c>
      <c r="F6" s="49" t="s">
        <v>797</v>
      </c>
      <c r="G6" s="50">
        <v>5000</v>
      </c>
      <c r="H6" s="50">
        <v>1</v>
      </c>
      <c r="I6" s="50">
        <v>5000</v>
      </c>
    </row>
    <row r="7" spans="1:9" ht="15" x14ac:dyDescent="0.2">
      <c r="A7" s="49">
        <v>4</v>
      </c>
      <c r="B7" s="16">
        <v>45749.163401527803</v>
      </c>
      <c r="C7" s="49" t="s">
        <v>798</v>
      </c>
      <c r="D7" s="49" t="s">
        <v>799</v>
      </c>
      <c r="E7" s="49" t="s">
        <v>12</v>
      </c>
      <c r="F7" s="49" t="s">
        <v>800</v>
      </c>
      <c r="G7" s="50">
        <v>20000</v>
      </c>
      <c r="H7" s="50">
        <v>1</v>
      </c>
      <c r="I7" s="50">
        <v>20000</v>
      </c>
    </row>
    <row r="8" spans="1:9" ht="15" x14ac:dyDescent="0.2">
      <c r="A8" s="49">
        <v>5</v>
      </c>
      <c r="B8" s="16">
        <v>45749.163424085702</v>
      </c>
      <c r="C8" s="49" t="s">
        <v>801</v>
      </c>
      <c r="D8" s="49" t="s">
        <v>799</v>
      </c>
      <c r="E8" s="49" t="s">
        <v>12</v>
      </c>
      <c r="F8" s="49" t="s">
        <v>802</v>
      </c>
      <c r="G8" s="50">
        <v>5000</v>
      </c>
      <c r="H8" s="50">
        <v>2</v>
      </c>
      <c r="I8" s="50">
        <v>10000</v>
      </c>
    </row>
    <row r="9" spans="1:9" ht="15" x14ac:dyDescent="0.2">
      <c r="A9" s="49">
        <v>6</v>
      </c>
      <c r="B9" s="16">
        <v>45749.470323530099</v>
      </c>
      <c r="C9" s="49" t="s">
        <v>803</v>
      </c>
      <c r="D9" s="49" t="s">
        <v>804</v>
      </c>
      <c r="E9" s="49" t="s">
        <v>12</v>
      </c>
      <c r="F9" s="49" t="s">
        <v>805</v>
      </c>
      <c r="G9" s="50">
        <v>5000</v>
      </c>
      <c r="H9" s="50">
        <v>1</v>
      </c>
      <c r="I9" s="50">
        <v>5000</v>
      </c>
    </row>
    <row r="10" spans="1:9" ht="15" x14ac:dyDescent="0.2">
      <c r="A10" s="49">
        <v>7</v>
      </c>
      <c r="B10" s="16">
        <v>45749.5884298495</v>
      </c>
      <c r="C10" s="49" t="s">
        <v>806</v>
      </c>
      <c r="D10" s="49" t="s">
        <v>807</v>
      </c>
      <c r="E10" s="49" t="s">
        <v>12</v>
      </c>
      <c r="F10" s="49" t="s">
        <v>808</v>
      </c>
      <c r="G10" s="50">
        <v>5000</v>
      </c>
      <c r="H10" s="50">
        <v>1</v>
      </c>
      <c r="I10" s="50">
        <v>5000</v>
      </c>
    </row>
    <row r="11" spans="1:9" ht="15" x14ac:dyDescent="0.2">
      <c r="A11" s="49">
        <v>8</v>
      </c>
      <c r="B11" s="16">
        <v>45750.209384606504</v>
      </c>
      <c r="C11" s="49" t="s">
        <v>809</v>
      </c>
      <c r="D11" s="49" t="s">
        <v>413</v>
      </c>
      <c r="E11" s="49" t="s">
        <v>12</v>
      </c>
      <c r="F11" s="49" t="s">
        <v>415</v>
      </c>
      <c r="G11" s="50">
        <v>5000</v>
      </c>
      <c r="H11" s="50">
        <v>1</v>
      </c>
      <c r="I11" s="50">
        <v>5000</v>
      </c>
    </row>
    <row r="12" spans="1:9" ht="15" x14ac:dyDescent="0.2">
      <c r="A12" s="49">
        <v>9</v>
      </c>
      <c r="B12" s="16">
        <v>45750.617811064803</v>
      </c>
      <c r="C12" s="49" t="s">
        <v>810</v>
      </c>
      <c r="D12" s="49" t="s">
        <v>811</v>
      </c>
      <c r="E12" s="49" t="s">
        <v>12</v>
      </c>
      <c r="F12" s="49" t="s">
        <v>812</v>
      </c>
      <c r="G12" s="50">
        <v>5000</v>
      </c>
      <c r="H12" s="50">
        <v>1</v>
      </c>
      <c r="I12" s="50">
        <v>5000</v>
      </c>
    </row>
    <row r="13" spans="1:9" ht="15" x14ac:dyDescent="0.2">
      <c r="A13" s="49">
        <v>10</v>
      </c>
      <c r="B13" s="16">
        <v>45750.622002951401</v>
      </c>
      <c r="C13" s="49" t="s">
        <v>813</v>
      </c>
      <c r="D13" s="49" t="s">
        <v>814</v>
      </c>
      <c r="E13" s="49" t="s">
        <v>12</v>
      </c>
      <c r="F13" s="49" t="s">
        <v>815</v>
      </c>
      <c r="G13" s="50">
        <v>5000</v>
      </c>
      <c r="H13" s="50">
        <v>1</v>
      </c>
      <c r="I13" s="50">
        <v>5000</v>
      </c>
    </row>
    <row r="14" spans="1:9" ht="15" x14ac:dyDescent="0.2">
      <c r="A14" s="49">
        <v>11</v>
      </c>
      <c r="B14" s="16">
        <v>45751.415253495397</v>
      </c>
      <c r="C14" s="49" t="s">
        <v>816</v>
      </c>
      <c r="D14" s="49" t="s">
        <v>817</v>
      </c>
      <c r="E14" s="49" t="s">
        <v>12</v>
      </c>
      <c r="F14" s="49" t="s">
        <v>818</v>
      </c>
      <c r="G14" s="50">
        <v>10000</v>
      </c>
      <c r="H14" s="50">
        <v>1</v>
      </c>
      <c r="I14" s="50">
        <v>10000</v>
      </c>
    </row>
    <row r="15" spans="1:9" ht="15" x14ac:dyDescent="0.2">
      <c r="A15" s="49">
        <v>12</v>
      </c>
      <c r="B15" s="16">
        <v>45753.733541666668</v>
      </c>
      <c r="C15" s="49" t="s">
        <v>819</v>
      </c>
      <c r="D15" s="49" t="s">
        <v>820</v>
      </c>
      <c r="E15" s="49" t="s">
        <v>12</v>
      </c>
      <c r="F15" s="49" t="s">
        <v>821</v>
      </c>
      <c r="G15" s="50">
        <v>10000</v>
      </c>
      <c r="H15" s="50">
        <v>1</v>
      </c>
      <c r="I15" s="50">
        <v>10000</v>
      </c>
    </row>
    <row r="16" spans="1:9" ht="15" x14ac:dyDescent="0.2">
      <c r="A16" s="49">
        <v>13</v>
      </c>
      <c r="B16" s="16">
        <v>45753.739120370374</v>
      </c>
      <c r="C16" s="49" t="s">
        <v>822</v>
      </c>
      <c r="D16" s="49" t="s">
        <v>820</v>
      </c>
      <c r="E16" s="49" t="s">
        <v>12</v>
      </c>
      <c r="F16" s="49" t="s">
        <v>823</v>
      </c>
      <c r="G16" s="50">
        <v>20000</v>
      </c>
      <c r="H16" s="50">
        <v>1</v>
      </c>
      <c r="I16" s="50">
        <v>20000</v>
      </c>
    </row>
    <row r="17" spans="1:9" ht="15" x14ac:dyDescent="0.2">
      <c r="A17" s="49">
        <v>14</v>
      </c>
      <c r="B17" s="16">
        <v>45753.397577523203</v>
      </c>
      <c r="C17" s="49" t="s">
        <v>824</v>
      </c>
      <c r="D17" s="49" t="s">
        <v>825</v>
      </c>
      <c r="E17" s="49" t="s">
        <v>12</v>
      </c>
      <c r="F17" s="49" t="s">
        <v>826</v>
      </c>
      <c r="G17" s="50">
        <v>5000</v>
      </c>
      <c r="H17" s="50">
        <v>4</v>
      </c>
      <c r="I17" s="50">
        <v>20000</v>
      </c>
    </row>
    <row r="18" spans="1:9" ht="15" x14ac:dyDescent="0.2">
      <c r="A18" s="49">
        <v>15</v>
      </c>
      <c r="B18" s="16">
        <v>45753.504562141199</v>
      </c>
      <c r="C18" s="49" t="s">
        <v>827</v>
      </c>
      <c r="D18" s="49" t="s">
        <v>828</v>
      </c>
      <c r="E18" s="49" t="s">
        <v>12</v>
      </c>
      <c r="F18" s="49" t="s">
        <v>829</v>
      </c>
      <c r="G18" s="50">
        <v>20000</v>
      </c>
      <c r="H18" s="50">
        <v>1</v>
      </c>
      <c r="I18" s="50">
        <v>20000</v>
      </c>
    </row>
    <row r="19" spans="1:9" ht="15" x14ac:dyDescent="0.2">
      <c r="A19" s="49">
        <v>16</v>
      </c>
      <c r="B19" s="16">
        <v>45754.071330925901</v>
      </c>
      <c r="C19" s="49" t="s">
        <v>830</v>
      </c>
      <c r="D19" s="49" t="s">
        <v>831</v>
      </c>
      <c r="E19" s="49" t="s">
        <v>12</v>
      </c>
      <c r="F19" s="49" t="s">
        <v>832</v>
      </c>
      <c r="G19" s="50">
        <v>5000</v>
      </c>
      <c r="H19" s="50">
        <v>1</v>
      </c>
      <c r="I19" s="50">
        <v>5000</v>
      </c>
    </row>
    <row r="20" spans="1:9" ht="15" x14ac:dyDescent="0.2">
      <c r="A20" s="49">
        <v>17</v>
      </c>
      <c r="B20" s="16">
        <v>45754.343615393504</v>
      </c>
      <c r="C20" s="49" t="s">
        <v>833</v>
      </c>
      <c r="D20" s="49" t="s">
        <v>834</v>
      </c>
      <c r="E20" s="49" t="s">
        <v>12</v>
      </c>
      <c r="F20" s="49" t="s">
        <v>835</v>
      </c>
      <c r="G20" s="50">
        <v>5000</v>
      </c>
      <c r="H20" s="50">
        <v>1</v>
      </c>
      <c r="I20" s="50">
        <v>5000</v>
      </c>
    </row>
    <row r="21" spans="1:9" ht="15" x14ac:dyDescent="0.2">
      <c r="A21" s="49">
        <v>18</v>
      </c>
      <c r="B21" s="16">
        <v>45755.063186550899</v>
      </c>
      <c r="C21" s="49" t="s">
        <v>836</v>
      </c>
      <c r="D21" s="49" t="s">
        <v>413</v>
      </c>
      <c r="E21" s="49" t="s">
        <v>12</v>
      </c>
      <c r="F21" s="49" t="s">
        <v>419</v>
      </c>
      <c r="G21" s="50">
        <v>100000</v>
      </c>
      <c r="H21" s="50">
        <v>1</v>
      </c>
      <c r="I21" s="50">
        <v>100000</v>
      </c>
    </row>
    <row r="22" spans="1:9" ht="15" x14ac:dyDescent="0.2">
      <c r="A22" s="49">
        <v>19</v>
      </c>
      <c r="B22" s="16">
        <v>45755.270186585702</v>
      </c>
      <c r="C22" s="49" t="s">
        <v>837</v>
      </c>
      <c r="D22" s="49" t="s">
        <v>413</v>
      </c>
      <c r="E22" s="49" t="s">
        <v>12</v>
      </c>
      <c r="F22" s="49" t="s">
        <v>838</v>
      </c>
      <c r="G22" s="50">
        <v>200000</v>
      </c>
      <c r="H22" s="50">
        <v>1</v>
      </c>
      <c r="I22" s="50">
        <v>200000</v>
      </c>
    </row>
    <row r="23" spans="1:9" ht="15" x14ac:dyDescent="0.2">
      <c r="A23" s="49">
        <v>20</v>
      </c>
      <c r="B23" s="16">
        <v>45756.953645833331</v>
      </c>
      <c r="C23" s="49" t="s">
        <v>839</v>
      </c>
      <c r="D23" s="49" t="s">
        <v>840</v>
      </c>
      <c r="E23" s="49" t="s">
        <v>12</v>
      </c>
      <c r="F23" s="49" t="s">
        <v>841</v>
      </c>
      <c r="G23" s="50">
        <v>5000</v>
      </c>
      <c r="H23" s="50">
        <v>1</v>
      </c>
      <c r="I23" s="50">
        <v>5000</v>
      </c>
    </row>
    <row r="24" spans="1:9" ht="15" x14ac:dyDescent="0.2">
      <c r="A24" s="49">
        <v>21</v>
      </c>
      <c r="B24" s="16">
        <v>45756.130087256897</v>
      </c>
      <c r="C24" s="49" t="s">
        <v>842</v>
      </c>
      <c r="D24" s="49" t="s">
        <v>843</v>
      </c>
      <c r="E24" s="49" t="s">
        <v>12</v>
      </c>
      <c r="F24" s="49" t="s">
        <v>844</v>
      </c>
      <c r="G24" s="50">
        <v>50000</v>
      </c>
      <c r="H24" s="50">
        <v>1</v>
      </c>
      <c r="I24" s="50">
        <v>50000</v>
      </c>
    </row>
    <row r="25" spans="1:9" ht="15" x14ac:dyDescent="0.2">
      <c r="A25" s="49">
        <v>22</v>
      </c>
      <c r="B25" s="16">
        <v>45756.605201469902</v>
      </c>
      <c r="C25" s="49" t="s">
        <v>845</v>
      </c>
      <c r="D25" s="49" t="s">
        <v>846</v>
      </c>
      <c r="E25" s="49" t="s">
        <v>12</v>
      </c>
      <c r="F25" s="49" t="s">
        <v>847</v>
      </c>
      <c r="G25" s="50">
        <v>5000</v>
      </c>
      <c r="H25" s="50">
        <v>1</v>
      </c>
      <c r="I25" s="50">
        <v>5000</v>
      </c>
    </row>
    <row r="26" spans="1:9" ht="15" x14ac:dyDescent="0.2">
      <c r="A26" s="49">
        <v>23</v>
      </c>
      <c r="B26" s="16">
        <v>45757.584562233802</v>
      </c>
      <c r="C26" s="49" t="s">
        <v>848</v>
      </c>
      <c r="D26" s="49" t="s">
        <v>849</v>
      </c>
      <c r="E26" s="49" t="s">
        <v>12</v>
      </c>
      <c r="F26" s="49" t="s">
        <v>850</v>
      </c>
      <c r="G26" s="50">
        <v>5000</v>
      </c>
      <c r="H26" s="50">
        <v>1</v>
      </c>
      <c r="I26" s="50">
        <v>5000</v>
      </c>
    </row>
    <row r="27" spans="1:9" ht="15" x14ac:dyDescent="0.2">
      <c r="A27" s="49">
        <v>24</v>
      </c>
      <c r="B27" s="16">
        <v>45758.2972057523</v>
      </c>
      <c r="C27" s="49" t="s">
        <v>851</v>
      </c>
      <c r="D27" s="49" t="s">
        <v>852</v>
      </c>
      <c r="E27" s="49" t="s">
        <v>12</v>
      </c>
      <c r="F27" s="49" t="s">
        <v>853</v>
      </c>
      <c r="G27" s="50">
        <v>5000</v>
      </c>
      <c r="H27" s="50">
        <v>1</v>
      </c>
      <c r="I27" s="50">
        <v>5000</v>
      </c>
    </row>
    <row r="28" spans="1:9" ht="15" x14ac:dyDescent="0.2">
      <c r="A28" s="49">
        <v>25</v>
      </c>
      <c r="B28" s="16">
        <v>45758.519483946802</v>
      </c>
      <c r="C28" s="49" t="s">
        <v>854</v>
      </c>
      <c r="D28" s="49" t="s">
        <v>855</v>
      </c>
      <c r="E28" s="49" t="s">
        <v>12</v>
      </c>
      <c r="F28" s="49" t="s">
        <v>856</v>
      </c>
      <c r="G28" s="50">
        <v>10000</v>
      </c>
      <c r="H28" s="50">
        <v>1</v>
      </c>
      <c r="I28" s="50">
        <v>10000</v>
      </c>
    </row>
    <row r="29" spans="1:9" ht="15" x14ac:dyDescent="0.2">
      <c r="A29" s="49">
        <v>26</v>
      </c>
      <c r="B29" s="16">
        <v>45758.554242430597</v>
      </c>
      <c r="C29" s="49" t="s">
        <v>857</v>
      </c>
      <c r="D29" s="49" t="s">
        <v>858</v>
      </c>
      <c r="E29" s="49" t="s">
        <v>12</v>
      </c>
      <c r="F29" s="49" t="s">
        <v>859</v>
      </c>
      <c r="G29" s="50">
        <v>20000</v>
      </c>
      <c r="H29" s="50">
        <v>1</v>
      </c>
      <c r="I29" s="50">
        <v>20000</v>
      </c>
    </row>
    <row r="30" spans="1:9" ht="15" x14ac:dyDescent="0.2">
      <c r="A30" s="49">
        <v>27</v>
      </c>
      <c r="B30" s="16">
        <v>45759.2654756134</v>
      </c>
      <c r="C30" s="49" t="s">
        <v>860</v>
      </c>
      <c r="D30" s="49" t="s">
        <v>861</v>
      </c>
      <c r="E30" s="49" t="s">
        <v>12</v>
      </c>
      <c r="F30" s="49" t="s">
        <v>862</v>
      </c>
      <c r="G30" s="50">
        <v>20000</v>
      </c>
      <c r="H30" s="50">
        <v>1</v>
      </c>
      <c r="I30" s="50">
        <v>20000</v>
      </c>
    </row>
    <row r="31" spans="1:9" ht="15" x14ac:dyDescent="0.2">
      <c r="A31" s="49">
        <v>28</v>
      </c>
      <c r="B31" s="16">
        <v>45760.3226276852</v>
      </c>
      <c r="C31" s="49" t="s">
        <v>863</v>
      </c>
      <c r="D31" s="49" t="s">
        <v>864</v>
      </c>
      <c r="E31" s="49" t="s">
        <v>12</v>
      </c>
      <c r="F31" s="49" t="s">
        <v>865</v>
      </c>
      <c r="G31" s="50">
        <v>10000</v>
      </c>
      <c r="H31" s="50">
        <v>1</v>
      </c>
      <c r="I31" s="50">
        <v>10000</v>
      </c>
    </row>
    <row r="32" spans="1:9" ht="15" x14ac:dyDescent="0.2">
      <c r="A32" s="49">
        <v>29</v>
      </c>
      <c r="B32" s="16">
        <v>45760.322648611102</v>
      </c>
      <c r="C32" s="49" t="s">
        <v>866</v>
      </c>
      <c r="D32" s="49" t="s">
        <v>864</v>
      </c>
      <c r="E32" s="49" t="s">
        <v>12</v>
      </c>
      <c r="F32" s="49" t="s">
        <v>867</v>
      </c>
      <c r="G32" s="50">
        <v>5000</v>
      </c>
      <c r="H32" s="50">
        <v>1</v>
      </c>
      <c r="I32" s="50">
        <v>5000</v>
      </c>
    </row>
    <row r="33" spans="1:9" ht="15" x14ac:dyDescent="0.2">
      <c r="A33" s="49">
        <v>30</v>
      </c>
      <c r="B33" s="16">
        <v>45760.322669641202</v>
      </c>
      <c r="C33" s="49" t="s">
        <v>868</v>
      </c>
      <c r="D33" s="49" t="s">
        <v>864</v>
      </c>
      <c r="E33" s="49" t="s">
        <v>12</v>
      </c>
      <c r="F33" s="49" t="s">
        <v>869</v>
      </c>
      <c r="G33" s="50">
        <v>20000</v>
      </c>
      <c r="H33" s="50">
        <v>1</v>
      </c>
      <c r="I33" s="50">
        <v>20000</v>
      </c>
    </row>
    <row r="34" spans="1:9" ht="15" x14ac:dyDescent="0.2">
      <c r="A34" s="49">
        <v>31</v>
      </c>
      <c r="B34" s="16">
        <v>45762.123029039401</v>
      </c>
      <c r="C34" s="49" t="s">
        <v>870</v>
      </c>
      <c r="D34" s="49" t="s">
        <v>871</v>
      </c>
      <c r="E34" s="49" t="s">
        <v>12</v>
      </c>
      <c r="F34" s="49" t="s">
        <v>872</v>
      </c>
      <c r="G34" s="50">
        <v>20000</v>
      </c>
      <c r="H34" s="50">
        <v>1</v>
      </c>
      <c r="I34" s="50">
        <v>20000</v>
      </c>
    </row>
    <row r="35" spans="1:9" ht="15" x14ac:dyDescent="0.2">
      <c r="A35" s="49">
        <v>32</v>
      </c>
      <c r="B35" s="16">
        <v>45762.355040543996</v>
      </c>
      <c r="C35" s="49" t="s">
        <v>873</v>
      </c>
      <c r="D35" s="49" t="s">
        <v>137</v>
      </c>
      <c r="E35" s="49" t="s">
        <v>12</v>
      </c>
      <c r="F35" s="49" t="s">
        <v>634</v>
      </c>
      <c r="G35" s="50">
        <v>20000</v>
      </c>
      <c r="H35" s="50">
        <v>1</v>
      </c>
      <c r="I35" s="50">
        <v>20000</v>
      </c>
    </row>
    <row r="36" spans="1:9" ht="15" x14ac:dyDescent="0.2">
      <c r="A36" s="49">
        <v>33</v>
      </c>
      <c r="B36" s="16">
        <v>45763.220494016197</v>
      </c>
      <c r="C36" s="49" t="s">
        <v>874</v>
      </c>
      <c r="D36" s="49" t="s">
        <v>875</v>
      </c>
      <c r="E36" s="49" t="s">
        <v>12</v>
      </c>
      <c r="F36" s="49" t="s">
        <v>876</v>
      </c>
      <c r="G36" s="50">
        <v>5000</v>
      </c>
      <c r="H36" s="50">
        <v>4</v>
      </c>
      <c r="I36" s="50">
        <v>20000</v>
      </c>
    </row>
    <row r="37" spans="1:9" ht="15" x14ac:dyDescent="0.2">
      <c r="A37" s="49">
        <v>34</v>
      </c>
      <c r="B37" s="16">
        <v>45763.385832963002</v>
      </c>
      <c r="C37" s="49" t="s">
        <v>877</v>
      </c>
      <c r="D37" s="49" t="s">
        <v>878</v>
      </c>
      <c r="E37" s="49" t="s">
        <v>12</v>
      </c>
      <c r="F37" s="49" t="s">
        <v>879</v>
      </c>
      <c r="G37" s="50">
        <v>20000</v>
      </c>
      <c r="H37" s="50">
        <v>2</v>
      </c>
      <c r="I37" s="50">
        <v>40000</v>
      </c>
    </row>
    <row r="38" spans="1:9" ht="15" x14ac:dyDescent="0.2">
      <c r="A38" s="49">
        <v>35</v>
      </c>
      <c r="B38" s="16">
        <v>45763.5386602894</v>
      </c>
      <c r="C38" s="49" t="s">
        <v>880</v>
      </c>
      <c r="D38" s="49" t="s">
        <v>881</v>
      </c>
      <c r="E38" s="49" t="s">
        <v>12</v>
      </c>
      <c r="F38" s="49" t="s">
        <v>882</v>
      </c>
      <c r="G38" s="50">
        <v>5000</v>
      </c>
      <c r="H38" s="50">
        <v>1</v>
      </c>
      <c r="I38" s="50">
        <v>5000</v>
      </c>
    </row>
    <row r="39" spans="1:9" ht="15" x14ac:dyDescent="0.2">
      <c r="A39" s="49">
        <v>36</v>
      </c>
      <c r="B39" s="16">
        <v>45764.258254560198</v>
      </c>
      <c r="C39" s="49" t="s">
        <v>883</v>
      </c>
      <c r="D39" s="49" t="s">
        <v>884</v>
      </c>
      <c r="E39" s="49" t="s">
        <v>12</v>
      </c>
      <c r="F39" s="49" t="s">
        <v>885</v>
      </c>
      <c r="G39" s="50">
        <v>5000</v>
      </c>
      <c r="H39" s="50">
        <v>1</v>
      </c>
      <c r="I39" s="50">
        <v>5000</v>
      </c>
    </row>
    <row r="40" spans="1:9" ht="15" x14ac:dyDescent="0.2">
      <c r="A40" s="49">
        <v>37</v>
      </c>
      <c r="B40" s="16">
        <v>45764.277721817103</v>
      </c>
      <c r="C40" s="49" t="s">
        <v>886</v>
      </c>
      <c r="D40" s="49" t="s">
        <v>887</v>
      </c>
      <c r="E40" s="49" t="s">
        <v>12</v>
      </c>
      <c r="F40" s="49" t="s">
        <v>888</v>
      </c>
      <c r="G40" s="50">
        <v>5000</v>
      </c>
      <c r="H40" s="50">
        <v>1</v>
      </c>
      <c r="I40" s="50">
        <v>5000</v>
      </c>
    </row>
    <row r="41" spans="1:9" ht="15" x14ac:dyDescent="0.2">
      <c r="A41" s="49">
        <v>38</v>
      </c>
      <c r="B41" s="16">
        <v>45764.426380208301</v>
      </c>
      <c r="C41" s="49" t="s">
        <v>889</v>
      </c>
      <c r="D41" s="49" t="s">
        <v>890</v>
      </c>
      <c r="E41" s="49" t="s">
        <v>12</v>
      </c>
      <c r="F41" s="49" t="s">
        <v>891</v>
      </c>
      <c r="G41" s="50">
        <v>20000</v>
      </c>
      <c r="H41" s="50">
        <v>1</v>
      </c>
      <c r="I41" s="50">
        <v>20000</v>
      </c>
    </row>
    <row r="42" spans="1:9" ht="15" x14ac:dyDescent="0.2">
      <c r="A42" s="49">
        <v>39</v>
      </c>
      <c r="B42" s="16">
        <v>45764.426402627301</v>
      </c>
      <c r="C42" s="49" t="s">
        <v>892</v>
      </c>
      <c r="D42" s="49" t="s">
        <v>890</v>
      </c>
      <c r="E42" s="49" t="s">
        <v>12</v>
      </c>
      <c r="F42" s="49" t="s">
        <v>891</v>
      </c>
      <c r="G42" s="50">
        <v>20000</v>
      </c>
      <c r="H42" s="50">
        <v>1</v>
      </c>
      <c r="I42" s="50">
        <v>20000</v>
      </c>
    </row>
    <row r="43" spans="1:9" ht="15" x14ac:dyDescent="0.2">
      <c r="A43" s="49">
        <v>40</v>
      </c>
      <c r="B43" s="16">
        <v>45764.426423286997</v>
      </c>
      <c r="C43" s="49" t="s">
        <v>893</v>
      </c>
      <c r="D43" s="49" t="s">
        <v>890</v>
      </c>
      <c r="E43" s="49" t="s">
        <v>12</v>
      </c>
      <c r="F43" s="49" t="s">
        <v>894</v>
      </c>
      <c r="G43" s="50">
        <v>100000</v>
      </c>
      <c r="H43" s="50">
        <v>1</v>
      </c>
      <c r="I43" s="50">
        <v>100000</v>
      </c>
    </row>
    <row r="44" spans="1:9" ht="15" x14ac:dyDescent="0.2">
      <c r="A44" s="49">
        <v>41</v>
      </c>
      <c r="B44" s="16">
        <v>45764.512564166696</v>
      </c>
      <c r="C44" s="49" t="s">
        <v>895</v>
      </c>
      <c r="D44" s="49" t="s">
        <v>896</v>
      </c>
      <c r="E44" s="49" t="s">
        <v>12</v>
      </c>
      <c r="F44" s="49" t="s">
        <v>897</v>
      </c>
      <c r="G44" s="50">
        <v>5000</v>
      </c>
      <c r="H44" s="50">
        <v>10</v>
      </c>
      <c r="I44" s="50">
        <v>50000</v>
      </c>
    </row>
    <row r="45" spans="1:9" ht="15" x14ac:dyDescent="0.2">
      <c r="A45" s="49">
        <v>42</v>
      </c>
      <c r="B45" s="16">
        <v>45765.383549039398</v>
      </c>
      <c r="C45" s="49" t="s">
        <v>898</v>
      </c>
      <c r="D45" s="49" t="s">
        <v>899</v>
      </c>
      <c r="E45" s="49" t="s">
        <v>12</v>
      </c>
      <c r="F45" s="49" t="s">
        <v>900</v>
      </c>
      <c r="G45" s="50">
        <v>5000</v>
      </c>
      <c r="H45" s="50">
        <v>1</v>
      </c>
      <c r="I45" s="50">
        <v>5000</v>
      </c>
    </row>
    <row r="46" spans="1:9" ht="15" x14ac:dyDescent="0.2">
      <c r="A46" s="49">
        <v>43</v>
      </c>
      <c r="B46" s="16">
        <v>45766.947546296295</v>
      </c>
      <c r="C46" s="49" t="s">
        <v>901</v>
      </c>
      <c r="D46" s="49" t="s">
        <v>902</v>
      </c>
      <c r="E46" s="49" t="s">
        <v>12</v>
      </c>
      <c r="F46" s="49" t="s">
        <v>903</v>
      </c>
      <c r="G46" s="50">
        <v>200000</v>
      </c>
      <c r="H46" s="50">
        <v>1</v>
      </c>
      <c r="I46" s="50">
        <v>200000</v>
      </c>
    </row>
    <row r="47" spans="1:9" ht="15" x14ac:dyDescent="0.2">
      <c r="A47" s="49">
        <v>44</v>
      </c>
      <c r="B47" s="16">
        <v>45767.528382708297</v>
      </c>
      <c r="C47" s="49" t="s">
        <v>904</v>
      </c>
      <c r="D47" s="49" t="s">
        <v>905</v>
      </c>
      <c r="E47" s="49" t="s">
        <v>12</v>
      </c>
      <c r="F47" s="49" t="s">
        <v>906</v>
      </c>
      <c r="G47" s="50">
        <v>10000</v>
      </c>
      <c r="H47" s="50">
        <v>1</v>
      </c>
      <c r="I47" s="50">
        <v>10000</v>
      </c>
    </row>
    <row r="48" spans="1:9" ht="15" x14ac:dyDescent="0.2">
      <c r="A48" s="49">
        <v>45</v>
      </c>
      <c r="B48" s="16">
        <v>45769.124536990697</v>
      </c>
      <c r="C48" s="49" t="s">
        <v>907</v>
      </c>
      <c r="D48" s="49" t="s">
        <v>908</v>
      </c>
      <c r="E48" s="49" t="s">
        <v>12</v>
      </c>
      <c r="F48" s="49" t="s">
        <v>909</v>
      </c>
      <c r="G48" s="50">
        <v>100000</v>
      </c>
      <c r="H48" s="50">
        <v>1</v>
      </c>
      <c r="I48" s="50">
        <v>100000</v>
      </c>
    </row>
    <row r="49" spans="1:9" ht="15" x14ac:dyDescent="0.2">
      <c r="A49" s="49">
        <v>46</v>
      </c>
      <c r="B49" s="16">
        <v>45769.1245560069</v>
      </c>
      <c r="C49" s="49" t="s">
        <v>910</v>
      </c>
      <c r="D49" s="49" t="s">
        <v>908</v>
      </c>
      <c r="E49" s="49" t="s">
        <v>12</v>
      </c>
      <c r="F49" s="49" t="s">
        <v>911</v>
      </c>
      <c r="G49" s="50">
        <v>200000</v>
      </c>
      <c r="H49" s="50">
        <v>1</v>
      </c>
      <c r="I49" s="50">
        <v>200000</v>
      </c>
    </row>
    <row r="50" spans="1:9" ht="15" x14ac:dyDescent="0.2">
      <c r="A50" s="49">
        <v>47</v>
      </c>
      <c r="B50" s="16">
        <v>45769.125966713</v>
      </c>
      <c r="C50" s="49" t="s">
        <v>912</v>
      </c>
      <c r="D50" s="49" t="s">
        <v>908</v>
      </c>
      <c r="E50" s="49" t="s">
        <v>12</v>
      </c>
      <c r="F50" s="49" t="s">
        <v>913</v>
      </c>
      <c r="G50" s="50">
        <v>20000</v>
      </c>
      <c r="H50" s="50">
        <v>1</v>
      </c>
      <c r="I50" s="50">
        <v>20000</v>
      </c>
    </row>
    <row r="51" spans="1:9" ht="15" x14ac:dyDescent="0.2">
      <c r="A51" s="49">
        <v>48</v>
      </c>
      <c r="B51" s="16">
        <v>45769.420489224503</v>
      </c>
      <c r="C51" s="49" t="s">
        <v>914</v>
      </c>
      <c r="D51" s="49" t="s">
        <v>915</v>
      </c>
      <c r="E51" s="49" t="s">
        <v>12</v>
      </c>
      <c r="F51" s="49" t="s">
        <v>916</v>
      </c>
      <c r="G51" s="50">
        <v>20000</v>
      </c>
      <c r="H51" s="50">
        <v>1</v>
      </c>
      <c r="I51" s="50">
        <v>20000</v>
      </c>
    </row>
    <row r="52" spans="1:9" ht="15" x14ac:dyDescent="0.2">
      <c r="A52" s="49">
        <v>49</v>
      </c>
      <c r="B52" s="16">
        <v>45770.088662303198</v>
      </c>
      <c r="C52" s="49" t="s">
        <v>917</v>
      </c>
      <c r="D52" s="49" t="s">
        <v>918</v>
      </c>
      <c r="E52" s="49" t="s">
        <v>12</v>
      </c>
      <c r="F52" s="49" t="s">
        <v>919</v>
      </c>
      <c r="G52" s="50">
        <v>5000</v>
      </c>
      <c r="H52" s="50">
        <v>1</v>
      </c>
      <c r="I52" s="50">
        <v>5000</v>
      </c>
    </row>
    <row r="53" spans="1:9" ht="15" x14ac:dyDescent="0.2">
      <c r="A53" s="49">
        <v>50</v>
      </c>
      <c r="B53" s="16">
        <v>45770.178977812502</v>
      </c>
      <c r="C53" s="49" t="s">
        <v>920</v>
      </c>
      <c r="D53" s="49" t="s">
        <v>413</v>
      </c>
      <c r="E53" s="49" t="s">
        <v>12</v>
      </c>
      <c r="F53" s="49" t="s">
        <v>418</v>
      </c>
      <c r="G53" s="50">
        <v>50000</v>
      </c>
      <c r="H53" s="50">
        <v>1</v>
      </c>
      <c r="I53" s="50">
        <v>50000</v>
      </c>
    </row>
    <row r="54" spans="1:9" ht="15" x14ac:dyDescent="0.2">
      <c r="A54" s="49">
        <v>51</v>
      </c>
      <c r="B54" s="16">
        <v>45770.178996307899</v>
      </c>
      <c r="C54" s="49" t="s">
        <v>921</v>
      </c>
      <c r="D54" s="49" t="s">
        <v>413</v>
      </c>
      <c r="E54" s="49" t="s">
        <v>12</v>
      </c>
      <c r="F54" s="49" t="s">
        <v>419</v>
      </c>
      <c r="G54" s="50">
        <v>100000</v>
      </c>
      <c r="H54" s="50">
        <v>1</v>
      </c>
      <c r="I54" s="50">
        <v>100000</v>
      </c>
    </row>
    <row r="55" spans="1:9" ht="15" x14ac:dyDescent="0.2">
      <c r="A55" s="49">
        <v>52</v>
      </c>
      <c r="B55" s="16">
        <v>45770.1804040278</v>
      </c>
      <c r="C55" s="49" t="s">
        <v>922</v>
      </c>
      <c r="D55" s="49" t="s">
        <v>923</v>
      </c>
      <c r="E55" s="49" t="s">
        <v>12</v>
      </c>
      <c r="F55" s="49" t="s">
        <v>924</v>
      </c>
      <c r="G55" s="50">
        <v>10000</v>
      </c>
      <c r="H55" s="50">
        <v>1</v>
      </c>
      <c r="I55" s="50">
        <v>10000</v>
      </c>
    </row>
    <row r="56" spans="1:9" ht="15" x14ac:dyDescent="0.2">
      <c r="A56" s="49">
        <v>53</v>
      </c>
      <c r="B56" s="16">
        <v>45770.562428507001</v>
      </c>
      <c r="C56" s="49" t="s">
        <v>925</v>
      </c>
      <c r="D56" s="49" t="s">
        <v>413</v>
      </c>
      <c r="E56" s="49" t="s">
        <v>12</v>
      </c>
      <c r="F56" s="49" t="s">
        <v>418</v>
      </c>
      <c r="G56" s="50">
        <v>50000</v>
      </c>
      <c r="H56" s="50">
        <v>1</v>
      </c>
      <c r="I56" s="50">
        <v>50000</v>
      </c>
    </row>
    <row r="57" spans="1:9" ht="15" x14ac:dyDescent="0.2">
      <c r="A57" s="49">
        <v>54</v>
      </c>
      <c r="B57" s="16">
        <v>45771.113921157397</v>
      </c>
      <c r="C57" s="49" t="s">
        <v>926</v>
      </c>
      <c r="D57" s="49" t="s">
        <v>413</v>
      </c>
      <c r="E57" s="49" t="s">
        <v>12</v>
      </c>
      <c r="F57" s="49" t="s">
        <v>416</v>
      </c>
      <c r="G57" s="50">
        <v>5000</v>
      </c>
      <c r="H57" s="50">
        <v>2</v>
      </c>
      <c r="I57" s="50">
        <v>10000</v>
      </c>
    </row>
    <row r="58" spans="1:9" ht="15" x14ac:dyDescent="0.2">
      <c r="A58" s="49">
        <v>55</v>
      </c>
      <c r="B58" s="16">
        <v>45774.953368055554</v>
      </c>
      <c r="C58" s="49" t="s">
        <v>927</v>
      </c>
      <c r="D58" s="49" t="s">
        <v>472</v>
      </c>
      <c r="E58" s="49" t="s">
        <v>12</v>
      </c>
      <c r="F58" s="49" t="s">
        <v>641</v>
      </c>
      <c r="G58" s="50">
        <v>5000</v>
      </c>
      <c r="H58" s="50">
        <v>1</v>
      </c>
      <c r="I58" s="50">
        <v>5000</v>
      </c>
    </row>
    <row r="59" spans="1:9" ht="15" x14ac:dyDescent="0.2">
      <c r="A59" s="49">
        <v>56</v>
      </c>
      <c r="B59" s="16">
        <v>45774.206207766198</v>
      </c>
      <c r="C59" s="49" t="s">
        <v>928</v>
      </c>
      <c r="D59" s="49" t="s">
        <v>929</v>
      </c>
      <c r="E59" s="49" t="s">
        <v>12</v>
      </c>
      <c r="F59" s="49" t="s">
        <v>930</v>
      </c>
      <c r="G59" s="50">
        <v>20000</v>
      </c>
      <c r="H59" s="50">
        <v>1</v>
      </c>
      <c r="I59" s="50">
        <v>20000</v>
      </c>
    </row>
    <row r="60" spans="1:9" ht="15" x14ac:dyDescent="0.2">
      <c r="A60" s="49">
        <v>57</v>
      </c>
      <c r="B60" s="16">
        <v>45774.589614490702</v>
      </c>
      <c r="C60" s="49" t="s">
        <v>931</v>
      </c>
      <c r="D60" s="49" t="s">
        <v>932</v>
      </c>
      <c r="E60" s="49" t="s">
        <v>12</v>
      </c>
      <c r="F60" s="49" t="s">
        <v>933</v>
      </c>
      <c r="G60" s="50">
        <v>20000</v>
      </c>
      <c r="H60" s="50">
        <v>1</v>
      </c>
      <c r="I60" s="50">
        <v>20000</v>
      </c>
    </row>
    <row r="61" spans="1:9" ht="15" x14ac:dyDescent="0.2">
      <c r="A61" s="49">
        <v>58</v>
      </c>
      <c r="B61" s="16">
        <v>45775.359209826398</v>
      </c>
      <c r="C61" s="49" t="s">
        <v>934</v>
      </c>
      <c r="D61" s="49" t="s">
        <v>935</v>
      </c>
      <c r="E61" s="49" t="s">
        <v>12</v>
      </c>
      <c r="F61" s="49" t="s">
        <v>936</v>
      </c>
      <c r="G61" s="50">
        <v>20000</v>
      </c>
      <c r="H61" s="50">
        <v>2</v>
      </c>
      <c r="I61" s="50">
        <v>40000</v>
      </c>
    </row>
    <row r="62" spans="1:9" ht="15" x14ac:dyDescent="0.2">
      <c r="A62" s="49">
        <v>59</v>
      </c>
      <c r="B62" s="16">
        <v>45775.566219849497</v>
      </c>
      <c r="C62" s="49" t="s">
        <v>937</v>
      </c>
      <c r="D62" s="49" t="s">
        <v>938</v>
      </c>
      <c r="E62" s="49" t="s">
        <v>12</v>
      </c>
      <c r="F62" s="49" t="s">
        <v>939</v>
      </c>
      <c r="G62" s="50">
        <v>20000</v>
      </c>
      <c r="H62" s="50">
        <v>1</v>
      </c>
      <c r="I62" s="50">
        <v>20000</v>
      </c>
    </row>
    <row r="63" spans="1:9" ht="15" x14ac:dyDescent="0.2">
      <c r="A63" s="49">
        <v>60</v>
      </c>
      <c r="B63" s="16">
        <v>45776.192445856497</v>
      </c>
      <c r="C63" s="49" t="s">
        <v>940</v>
      </c>
      <c r="D63" s="49" t="s">
        <v>941</v>
      </c>
      <c r="E63" s="49" t="s">
        <v>12</v>
      </c>
      <c r="F63" s="49" t="s">
        <v>942</v>
      </c>
      <c r="G63" s="50">
        <v>10000</v>
      </c>
      <c r="H63" s="50">
        <v>1</v>
      </c>
      <c r="I63" s="50">
        <v>10000</v>
      </c>
    </row>
    <row r="64" spans="1:9" ht="15" x14ac:dyDescent="0.2">
      <c r="A64" s="49">
        <v>61</v>
      </c>
      <c r="B64" s="16">
        <v>45776.209142951397</v>
      </c>
      <c r="C64" s="49" t="s">
        <v>943</v>
      </c>
      <c r="D64" s="49" t="s">
        <v>643</v>
      </c>
      <c r="E64" s="49" t="s">
        <v>12</v>
      </c>
      <c r="F64" s="49" t="s">
        <v>944</v>
      </c>
      <c r="G64" s="50">
        <v>10000</v>
      </c>
      <c r="H64" s="50">
        <v>1</v>
      </c>
      <c r="I64" s="50">
        <v>10000</v>
      </c>
    </row>
    <row r="65" spans="1:9" ht="15" x14ac:dyDescent="0.2">
      <c r="A65" s="49">
        <v>62</v>
      </c>
      <c r="B65" s="16">
        <v>45776.209162650499</v>
      </c>
      <c r="C65" s="49" t="s">
        <v>945</v>
      </c>
      <c r="D65" s="49" t="s">
        <v>643</v>
      </c>
      <c r="E65" s="49" t="s">
        <v>12</v>
      </c>
      <c r="F65" s="49" t="s">
        <v>644</v>
      </c>
      <c r="G65" s="50">
        <v>20000</v>
      </c>
      <c r="H65" s="50">
        <v>1</v>
      </c>
      <c r="I65" s="50">
        <v>20000</v>
      </c>
    </row>
    <row r="66" spans="1:9" ht="15" x14ac:dyDescent="0.2">
      <c r="A66" s="49">
        <v>63</v>
      </c>
      <c r="B66" s="16">
        <v>45776.2175156597</v>
      </c>
      <c r="C66" s="49" t="s">
        <v>946</v>
      </c>
      <c r="D66" s="49" t="s">
        <v>413</v>
      </c>
      <c r="E66" s="49" t="s">
        <v>12</v>
      </c>
      <c r="F66" s="49" t="s">
        <v>415</v>
      </c>
      <c r="G66" s="50">
        <v>5000</v>
      </c>
      <c r="H66" s="50">
        <v>1</v>
      </c>
      <c r="I66" s="50">
        <v>5000</v>
      </c>
    </row>
    <row r="67" spans="1:9" ht="15" x14ac:dyDescent="0.2">
      <c r="A67" s="49">
        <v>64</v>
      </c>
      <c r="B67" s="16">
        <v>45777.558038206</v>
      </c>
      <c r="C67" s="49" t="s">
        <v>947</v>
      </c>
      <c r="D67" s="49" t="s">
        <v>948</v>
      </c>
      <c r="E67" s="49" t="s">
        <v>12</v>
      </c>
      <c r="F67" s="49" t="s">
        <v>949</v>
      </c>
      <c r="G67" s="50">
        <v>5000</v>
      </c>
      <c r="H67" s="50">
        <v>1</v>
      </c>
      <c r="I67" s="50">
        <v>5000</v>
      </c>
    </row>
    <row r="68" spans="1:9" ht="14.25" x14ac:dyDescent="0.2">
      <c r="A68" s="98" t="s">
        <v>279</v>
      </c>
      <c r="B68" s="98"/>
      <c r="C68" s="98"/>
      <c r="D68" s="98"/>
      <c r="E68" s="98"/>
      <c r="F68" s="98"/>
      <c r="G68" s="98"/>
      <c r="H68" s="48">
        <f>SUBTOTAL(9,H4:H67)</f>
        <v>83</v>
      </c>
      <c r="I68" s="48">
        <f t="shared" ref="I68" si="0">SUBTOTAL(9,I4:I67)</f>
        <v>2050000</v>
      </c>
    </row>
  </sheetData>
  <mergeCells count="3">
    <mergeCell ref="A1:I1"/>
    <mergeCell ref="A2:I2"/>
    <mergeCell ref="A68:G6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79" workbookViewId="0">
      <selection activeCell="D92" sqref="D92"/>
    </sheetView>
  </sheetViews>
  <sheetFormatPr defaultColWidth="8.7109375" defaultRowHeight="15" x14ac:dyDescent="0.2"/>
  <cols>
    <col min="1" max="1" width="5.5703125" style="56" customWidth="1"/>
    <col min="2" max="2" width="12.42578125" style="60" customWidth="1"/>
    <col min="3" max="3" width="15.140625" style="56" customWidth="1"/>
    <col min="4" max="4" width="20.28515625" style="61" customWidth="1"/>
    <col min="5" max="5" width="15" style="56" customWidth="1"/>
    <col min="6" max="6" width="64.5703125" style="61" customWidth="1"/>
    <col min="7" max="7" width="14" style="62" customWidth="1"/>
    <col min="8" max="8" width="14.42578125" style="62" customWidth="1"/>
    <col min="9" max="9" width="15.5703125" style="62" customWidth="1"/>
    <col min="10" max="16384" width="8.7109375" style="56"/>
  </cols>
  <sheetData>
    <row r="1" spans="1:9" s="55" customFormat="1" ht="29.45" customHeight="1" x14ac:dyDescent="0.2">
      <c r="A1" s="99" t="s">
        <v>950</v>
      </c>
      <c r="B1" s="100"/>
      <c r="C1" s="100"/>
      <c r="D1" s="100"/>
      <c r="E1" s="100"/>
      <c r="F1" s="100"/>
      <c r="G1" s="100"/>
      <c r="H1" s="100"/>
      <c r="I1" s="100"/>
    </row>
    <row r="2" spans="1:9" ht="29.45" customHeight="1" x14ac:dyDescent="0.2">
      <c r="A2" s="91" t="s">
        <v>951</v>
      </c>
      <c r="B2" s="92"/>
      <c r="C2" s="92"/>
      <c r="D2" s="92"/>
      <c r="E2" s="92"/>
      <c r="F2" s="92"/>
      <c r="G2" s="92"/>
      <c r="H2" s="92"/>
      <c r="I2" s="92"/>
    </row>
    <row r="3" spans="1:9" s="58" customFormat="1" ht="42.75" x14ac:dyDescent="0.2">
      <c r="A3" s="39" t="s">
        <v>2</v>
      </c>
      <c r="B3" s="57" t="s">
        <v>952</v>
      </c>
      <c r="C3" s="39" t="s">
        <v>4</v>
      </c>
      <c r="D3" s="39" t="s">
        <v>5</v>
      </c>
      <c r="E3" s="39" t="s">
        <v>953</v>
      </c>
      <c r="F3" s="39" t="s">
        <v>954</v>
      </c>
      <c r="G3" s="41" t="s">
        <v>7</v>
      </c>
      <c r="H3" s="41" t="s">
        <v>8</v>
      </c>
      <c r="I3" s="41" t="s">
        <v>9</v>
      </c>
    </row>
    <row r="4" spans="1:9" ht="30" x14ac:dyDescent="0.2">
      <c r="A4" s="42">
        <v>1</v>
      </c>
      <c r="B4" s="59">
        <v>45778.123431759297</v>
      </c>
      <c r="C4" s="42" t="s">
        <v>955</v>
      </c>
      <c r="D4" s="44" t="s">
        <v>434</v>
      </c>
      <c r="E4" s="42" t="s">
        <v>12</v>
      </c>
      <c r="F4" s="44" t="s">
        <v>956</v>
      </c>
      <c r="G4" s="45">
        <v>5000</v>
      </c>
      <c r="H4" s="45">
        <v>3</v>
      </c>
      <c r="I4" s="45">
        <v>15000</v>
      </c>
    </row>
    <row r="5" spans="1:9" ht="30" x14ac:dyDescent="0.2">
      <c r="A5" s="42">
        <v>2</v>
      </c>
      <c r="B5" s="59">
        <v>45778.617985555597</v>
      </c>
      <c r="C5" s="42" t="s">
        <v>957</v>
      </c>
      <c r="D5" s="44" t="s">
        <v>958</v>
      </c>
      <c r="E5" s="42" t="s">
        <v>12</v>
      </c>
      <c r="F5" s="44" t="s">
        <v>959</v>
      </c>
      <c r="G5" s="45">
        <v>10000</v>
      </c>
      <c r="H5" s="45">
        <v>1</v>
      </c>
      <c r="I5" s="45">
        <v>10000</v>
      </c>
    </row>
    <row r="6" spans="1:9" ht="30" x14ac:dyDescent="0.2">
      <c r="A6" s="42">
        <v>3</v>
      </c>
      <c r="B6" s="59">
        <v>45779.305620810199</v>
      </c>
      <c r="C6" s="42" t="s">
        <v>960</v>
      </c>
      <c r="D6" s="44" t="s">
        <v>961</v>
      </c>
      <c r="E6" s="42" t="s">
        <v>12</v>
      </c>
      <c r="F6" s="44" t="s">
        <v>962</v>
      </c>
      <c r="G6" s="45">
        <v>50000</v>
      </c>
      <c r="H6" s="45">
        <v>1</v>
      </c>
      <c r="I6" s="45">
        <v>50000</v>
      </c>
    </row>
    <row r="7" spans="1:9" ht="30" x14ac:dyDescent="0.2">
      <c r="A7" s="42">
        <v>4</v>
      </c>
      <c r="B7" s="59">
        <v>45779.305639861101</v>
      </c>
      <c r="C7" s="42" t="s">
        <v>963</v>
      </c>
      <c r="D7" s="44" t="s">
        <v>961</v>
      </c>
      <c r="E7" s="42" t="s">
        <v>12</v>
      </c>
      <c r="F7" s="44" t="s">
        <v>964</v>
      </c>
      <c r="G7" s="45">
        <v>5000</v>
      </c>
      <c r="H7" s="45">
        <v>1</v>
      </c>
      <c r="I7" s="45">
        <v>5000</v>
      </c>
    </row>
    <row r="8" spans="1:9" ht="30" x14ac:dyDescent="0.2">
      <c r="A8" s="42">
        <v>5</v>
      </c>
      <c r="B8" s="59">
        <v>45779.305656099503</v>
      </c>
      <c r="C8" s="42" t="s">
        <v>965</v>
      </c>
      <c r="D8" s="44" t="s">
        <v>961</v>
      </c>
      <c r="E8" s="42" t="s">
        <v>12</v>
      </c>
      <c r="F8" s="44" t="s">
        <v>966</v>
      </c>
      <c r="G8" s="45">
        <v>20000</v>
      </c>
      <c r="H8" s="45">
        <v>1</v>
      </c>
      <c r="I8" s="45">
        <v>20000</v>
      </c>
    </row>
    <row r="9" spans="1:9" ht="30" x14ac:dyDescent="0.2">
      <c r="A9" s="42">
        <v>6</v>
      </c>
      <c r="B9" s="59">
        <v>45779.305672407398</v>
      </c>
      <c r="C9" s="42" t="s">
        <v>967</v>
      </c>
      <c r="D9" s="44" t="s">
        <v>961</v>
      </c>
      <c r="E9" s="42" t="s">
        <v>12</v>
      </c>
      <c r="F9" s="44" t="s">
        <v>968</v>
      </c>
      <c r="G9" s="45">
        <v>10000</v>
      </c>
      <c r="H9" s="45">
        <v>1</v>
      </c>
      <c r="I9" s="45">
        <v>10000</v>
      </c>
    </row>
    <row r="10" spans="1:9" x14ac:dyDescent="0.2">
      <c r="A10" s="42">
        <v>7</v>
      </c>
      <c r="B10" s="59">
        <v>45779.582132511598</v>
      </c>
      <c r="C10" s="42" t="s">
        <v>969</v>
      </c>
      <c r="D10" s="44" t="s">
        <v>970</v>
      </c>
      <c r="E10" s="42" t="s">
        <v>12</v>
      </c>
      <c r="F10" s="44" t="s">
        <v>971</v>
      </c>
      <c r="G10" s="45">
        <v>200000</v>
      </c>
      <c r="H10" s="45">
        <v>1</v>
      </c>
      <c r="I10" s="45">
        <v>200000</v>
      </c>
    </row>
    <row r="11" spans="1:9" x14ac:dyDescent="0.2">
      <c r="A11" s="42">
        <v>8</v>
      </c>
      <c r="B11" s="59">
        <v>45780.161420578697</v>
      </c>
      <c r="C11" s="42" t="s">
        <v>972</v>
      </c>
      <c r="D11" s="44" t="s">
        <v>413</v>
      </c>
      <c r="E11" s="42" t="s">
        <v>12</v>
      </c>
      <c r="F11" s="44" t="s">
        <v>415</v>
      </c>
      <c r="G11" s="45">
        <v>5000</v>
      </c>
      <c r="H11" s="45">
        <v>1</v>
      </c>
      <c r="I11" s="45">
        <v>5000</v>
      </c>
    </row>
    <row r="12" spans="1:9" ht="30" x14ac:dyDescent="0.2">
      <c r="A12" s="42">
        <v>9</v>
      </c>
      <c r="B12" s="59">
        <v>45780.262848564802</v>
      </c>
      <c r="C12" s="42" t="s">
        <v>973</v>
      </c>
      <c r="D12" s="44" t="s">
        <v>974</v>
      </c>
      <c r="E12" s="42" t="s">
        <v>12</v>
      </c>
      <c r="F12" s="44" t="s">
        <v>975</v>
      </c>
      <c r="G12" s="45">
        <v>5000</v>
      </c>
      <c r="H12" s="45">
        <v>20</v>
      </c>
      <c r="I12" s="45">
        <v>100000</v>
      </c>
    </row>
    <row r="13" spans="1:9" x14ac:dyDescent="0.2">
      <c r="A13" s="42">
        <v>10</v>
      </c>
      <c r="B13" s="59">
        <v>45780.464293460704</v>
      </c>
      <c r="C13" s="42" t="s">
        <v>976</v>
      </c>
      <c r="D13" s="44" t="s">
        <v>39</v>
      </c>
      <c r="E13" s="42" t="s">
        <v>12</v>
      </c>
      <c r="F13" s="44" t="s">
        <v>977</v>
      </c>
      <c r="G13" s="45">
        <v>10000</v>
      </c>
      <c r="H13" s="45">
        <v>1</v>
      </c>
      <c r="I13" s="45">
        <v>10000</v>
      </c>
    </row>
    <row r="14" spans="1:9" ht="30" x14ac:dyDescent="0.2">
      <c r="A14" s="42">
        <v>11</v>
      </c>
      <c r="B14" s="59">
        <v>45782.614525462966</v>
      </c>
      <c r="C14" s="42" t="s">
        <v>978</v>
      </c>
      <c r="D14" s="44" t="s">
        <v>979</v>
      </c>
      <c r="E14" s="42" t="s">
        <v>12</v>
      </c>
      <c r="F14" s="44" t="s">
        <v>980</v>
      </c>
      <c r="G14" s="45">
        <v>20000</v>
      </c>
      <c r="H14" s="45">
        <v>1</v>
      </c>
      <c r="I14" s="45">
        <v>20000</v>
      </c>
    </row>
    <row r="15" spans="1:9" x14ac:dyDescent="0.2">
      <c r="A15" s="42">
        <v>12</v>
      </c>
      <c r="B15" s="59">
        <v>45782.963217592594</v>
      </c>
      <c r="C15" s="42" t="s">
        <v>981</v>
      </c>
      <c r="D15" s="44" t="s">
        <v>864</v>
      </c>
      <c r="E15" s="42" t="s">
        <v>12</v>
      </c>
      <c r="F15" s="44" t="s">
        <v>982</v>
      </c>
      <c r="G15" s="45">
        <v>50000</v>
      </c>
      <c r="H15" s="45">
        <v>1</v>
      </c>
      <c r="I15" s="45">
        <v>50000</v>
      </c>
    </row>
    <row r="16" spans="1:9" x14ac:dyDescent="0.2">
      <c r="A16" s="42">
        <v>13</v>
      </c>
      <c r="B16" s="59">
        <v>45782.177167164402</v>
      </c>
      <c r="C16" s="42" t="s">
        <v>983</v>
      </c>
      <c r="D16" s="44" t="s">
        <v>984</v>
      </c>
      <c r="E16" s="42" t="s">
        <v>12</v>
      </c>
      <c r="F16" s="44" t="s">
        <v>985</v>
      </c>
      <c r="G16" s="45">
        <v>10000</v>
      </c>
      <c r="H16" s="45">
        <v>1</v>
      </c>
      <c r="I16" s="45">
        <v>10000</v>
      </c>
    </row>
    <row r="17" spans="1:9" x14ac:dyDescent="0.2">
      <c r="A17" s="42">
        <v>14</v>
      </c>
      <c r="B17" s="59">
        <v>45782.293876504598</v>
      </c>
      <c r="C17" s="42" t="s">
        <v>986</v>
      </c>
      <c r="D17" s="44" t="s">
        <v>413</v>
      </c>
      <c r="E17" s="42" t="s">
        <v>12</v>
      </c>
      <c r="F17" s="44" t="s">
        <v>415</v>
      </c>
      <c r="G17" s="45">
        <v>5000</v>
      </c>
      <c r="H17" s="45">
        <v>1</v>
      </c>
      <c r="I17" s="45">
        <v>5000</v>
      </c>
    </row>
    <row r="18" spans="1:9" ht="30" x14ac:dyDescent="0.2">
      <c r="A18" s="42">
        <v>15</v>
      </c>
      <c r="B18" s="59">
        <v>45783.652303240742</v>
      </c>
      <c r="C18" s="42" t="s">
        <v>987</v>
      </c>
      <c r="D18" s="44" t="s">
        <v>100</v>
      </c>
      <c r="E18" s="42" t="s">
        <v>12</v>
      </c>
      <c r="F18" s="44" t="s">
        <v>988</v>
      </c>
      <c r="G18" s="45">
        <v>5000</v>
      </c>
      <c r="H18" s="45">
        <v>3</v>
      </c>
      <c r="I18" s="45">
        <v>15000</v>
      </c>
    </row>
    <row r="19" spans="1:9" x14ac:dyDescent="0.2">
      <c r="A19" s="42">
        <v>16</v>
      </c>
      <c r="B19" s="59">
        <v>45783.367724062497</v>
      </c>
      <c r="C19" s="42" t="s">
        <v>989</v>
      </c>
      <c r="D19" s="44" t="s">
        <v>413</v>
      </c>
      <c r="E19" s="42" t="s">
        <v>12</v>
      </c>
      <c r="F19" s="44" t="s">
        <v>415</v>
      </c>
      <c r="G19" s="45">
        <v>5000</v>
      </c>
      <c r="H19" s="45">
        <v>1</v>
      </c>
      <c r="I19" s="45">
        <v>5000</v>
      </c>
    </row>
    <row r="20" spans="1:9" x14ac:dyDescent="0.2">
      <c r="A20" s="42">
        <v>17</v>
      </c>
      <c r="B20" s="59">
        <v>45783.381637175902</v>
      </c>
      <c r="C20" s="42" t="s">
        <v>990</v>
      </c>
      <c r="D20" s="44" t="s">
        <v>135</v>
      </c>
      <c r="E20" s="42" t="s">
        <v>12</v>
      </c>
      <c r="F20" s="44" t="s">
        <v>991</v>
      </c>
      <c r="G20" s="45">
        <v>20000</v>
      </c>
      <c r="H20" s="45">
        <v>1</v>
      </c>
      <c r="I20" s="45">
        <v>20000</v>
      </c>
    </row>
    <row r="21" spans="1:9" ht="30" x14ac:dyDescent="0.2">
      <c r="A21" s="42">
        <v>18</v>
      </c>
      <c r="B21" s="59">
        <v>45783.401106805599</v>
      </c>
      <c r="C21" s="42" t="s">
        <v>992</v>
      </c>
      <c r="D21" s="44" t="s">
        <v>993</v>
      </c>
      <c r="E21" s="42" t="s">
        <v>12</v>
      </c>
      <c r="F21" s="44" t="s">
        <v>994</v>
      </c>
      <c r="G21" s="45">
        <v>200000</v>
      </c>
      <c r="H21" s="45">
        <v>1</v>
      </c>
      <c r="I21" s="45">
        <v>200000</v>
      </c>
    </row>
    <row r="22" spans="1:9" x14ac:dyDescent="0.2">
      <c r="A22" s="42">
        <v>19</v>
      </c>
      <c r="B22" s="59">
        <v>45783.431689062498</v>
      </c>
      <c r="C22" s="42" t="s">
        <v>995</v>
      </c>
      <c r="D22" s="44" t="s">
        <v>996</v>
      </c>
      <c r="E22" s="42" t="s">
        <v>12</v>
      </c>
      <c r="F22" s="44" t="s">
        <v>997</v>
      </c>
      <c r="G22" s="45">
        <v>5000</v>
      </c>
      <c r="H22" s="45">
        <v>1</v>
      </c>
      <c r="I22" s="45">
        <v>5000</v>
      </c>
    </row>
    <row r="23" spans="1:9" x14ac:dyDescent="0.2">
      <c r="A23" s="42">
        <v>20</v>
      </c>
      <c r="B23" s="59">
        <v>45784.038763645804</v>
      </c>
      <c r="C23" s="42" t="s">
        <v>998</v>
      </c>
      <c r="D23" s="44" t="s">
        <v>999</v>
      </c>
      <c r="E23" s="42" t="s">
        <v>12</v>
      </c>
      <c r="F23" s="44" t="s">
        <v>1000</v>
      </c>
      <c r="G23" s="45">
        <v>5000</v>
      </c>
      <c r="H23" s="45">
        <v>1</v>
      </c>
      <c r="I23" s="45">
        <v>5000</v>
      </c>
    </row>
    <row r="24" spans="1:9" x14ac:dyDescent="0.2">
      <c r="A24" s="42">
        <v>21</v>
      </c>
      <c r="B24" s="59">
        <v>45784.279106759299</v>
      </c>
      <c r="C24" s="42" t="s">
        <v>1001</v>
      </c>
      <c r="D24" s="44" t="s">
        <v>996</v>
      </c>
      <c r="E24" s="42" t="s">
        <v>12</v>
      </c>
      <c r="F24" s="44" t="s">
        <v>997</v>
      </c>
      <c r="G24" s="45">
        <v>5000</v>
      </c>
      <c r="H24" s="45">
        <v>1</v>
      </c>
      <c r="I24" s="45">
        <v>5000</v>
      </c>
    </row>
    <row r="25" spans="1:9" x14ac:dyDescent="0.2">
      <c r="A25" s="42">
        <v>22</v>
      </c>
      <c r="B25" s="59">
        <v>45785.326537766203</v>
      </c>
      <c r="C25" s="42" t="s">
        <v>1002</v>
      </c>
      <c r="D25" s="44" t="s">
        <v>996</v>
      </c>
      <c r="E25" s="42" t="s">
        <v>12</v>
      </c>
      <c r="F25" s="44" t="s">
        <v>997</v>
      </c>
      <c r="G25" s="45">
        <v>5000</v>
      </c>
      <c r="H25" s="45">
        <v>1</v>
      </c>
      <c r="I25" s="45">
        <v>5000</v>
      </c>
    </row>
    <row r="26" spans="1:9" x14ac:dyDescent="0.2">
      <c r="A26" s="42">
        <v>23</v>
      </c>
      <c r="B26" s="59">
        <v>45785.340449548603</v>
      </c>
      <c r="C26" s="42" t="s">
        <v>1003</v>
      </c>
      <c r="D26" s="44" t="s">
        <v>1004</v>
      </c>
      <c r="E26" s="42" t="s">
        <v>12</v>
      </c>
      <c r="F26" s="44" t="s">
        <v>1005</v>
      </c>
      <c r="G26" s="45">
        <v>100000</v>
      </c>
      <c r="H26" s="45">
        <v>1</v>
      </c>
      <c r="I26" s="45">
        <v>100000</v>
      </c>
    </row>
    <row r="27" spans="1:9" x14ac:dyDescent="0.2">
      <c r="A27" s="42">
        <v>24</v>
      </c>
      <c r="B27" s="59">
        <v>45785.437710150502</v>
      </c>
      <c r="C27" s="42" t="s">
        <v>1006</v>
      </c>
      <c r="D27" s="44" t="s">
        <v>1007</v>
      </c>
      <c r="E27" s="42" t="s">
        <v>12</v>
      </c>
      <c r="F27" s="44" t="s">
        <v>1008</v>
      </c>
      <c r="G27" s="45">
        <v>5000</v>
      </c>
      <c r="H27" s="45">
        <v>1</v>
      </c>
      <c r="I27" s="45">
        <v>5000</v>
      </c>
    </row>
    <row r="28" spans="1:9" x14ac:dyDescent="0.2">
      <c r="A28" s="42">
        <v>25</v>
      </c>
      <c r="B28" s="59">
        <v>45786.289271250003</v>
      </c>
      <c r="C28" s="42" t="s">
        <v>1009</v>
      </c>
      <c r="D28" s="44" t="s">
        <v>1010</v>
      </c>
      <c r="E28" s="42" t="s">
        <v>12</v>
      </c>
      <c r="F28" s="44" t="s">
        <v>1011</v>
      </c>
      <c r="G28" s="45">
        <v>100000</v>
      </c>
      <c r="H28" s="45">
        <v>1</v>
      </c>
      <c r="I28" s="45">
        <v>100000</v>
      </c>
    </row>
    <row r="29" spans="1:9" ht="30" x14ac:dyDescent="0.2">
      <c r="A29" s="42">
        <v>26</v>
      </c>
      <c r="B29" s="59">
        <v>45786.311518067101</v>
      </c>
      <c r="C29" s="42" t="s">
        <v>1012</v>
      </c>
      <c r="D29" s="44" t="s">
        <v>1013</v>
      </c>
      <c r="E29" s="42" t="s">
        <v>12</v>
      </c>
      <c r="F29" s="44" t="s">
        <v>1014</v>
      </c>
      <c r="G29" s="45">
        <v>200000</v>
      </c>
      <c r="H29" s="45">
        <v>1</v>
      </c>
      <c r="I29" s="45">
        <v>200000</v>
      </c>
    </row>
    <row r="30" spans="1:9" ht="30" x14ac:dyDescent="0.2">
      <c r="A30" s="42">
        <v>27</v>
      </c>
      <c r="B30" s="59">
        <v>45786.531029166697</v>
      </c>
      <c r="C30" s="42" t="s">
        <v>1015</v>
      </c>
      <c r="D30" s="44" t="s">
        <v>1016</v>
      </c>
      <c r="E30" s="42" t="s">
        <v>12</v>
      </c>
      <c r="F30" s="44" t="s">
        <v>1017</v>
      </c>
      <c r="G30" s="45">
        <v>10000</v>
      </c>
      <c r="H30" s="45">
        <v>1</v>
      </c>
      <c r="I30" s="45">
        <v>10000</v>
      </c>
    </row>
    <row r="31" spans="1:9" x14ac:dyDescent="0.2">
      <c r="A31" s="42">
        <v>28</v>
      </c>
      <c r="B31" s="59">
        <v>45786.568557071798</v>
      </c>
      <c r="C31" s="42" t="s">
        <v>1018</v>
      </c>
      <c r="D31" s="44" t="s">
        <v>1019</v>
      </c>
      <c r="E31" s="42" t="s">
        <v>12</v>
      </c>
      <c r="F31" s="44" t="s">
        <v>1020</v>
      </c>
      <c r="G31" s="45">
        <v>20000</v>
      </c>
      <c r="H31" s="45">
        <v>1</v>
      </c>
      <c r="I31" s="45">
        <v>20000</v>
      </c>
    </row>
    <row r="32" spans="1:9" x14ac:dyDescent="0.2">
      <c r="A32" s="42">
        <v>29</v>
      </c>
      <c r="B32" s="59">
        <v>45787.156185590298</v>
      </c>
      <c r="C32" s="42" t="s">
        <v>1021</v>
      </c>
      <c r="D32" s="44" t="s">
        <v>996</v>
      </c>
      <c r="E32" s="42" t="s">
        <v>12</v>
      </c>
      <c r="F32" s="44" t="s">
        <v>997</v>
      </c>
      <c r="G32" s="45">
        <v>5000</v>
      </c>
      <c r="H32" s="45">
        <v>1</v>
      </c>
      <c r="I32" s="45">
        <v>5000</v>
      </c>
    </row>
    <row r="33" spans="1:9" ht="30" x14ac:dyDescent="0.2">
      <c r="A33" s="42">
        <v>30</v>
      </c>
      <c r="B33" s="59">
        <v>45789.664803240739</v>
      </c>
      <c r="C33" s="42" t="s">
        <v>1022</v>
      </c>
      <c r="D33" s="44" t="s">
        <v>1023</v>
      </c>
      <c r="E33" s="42" t="s">
        <v>12</v>
      </c>
      <c r="F33" s="44" t="s">
        <v>1024</v>
      </c>
      <c r="G33" s="45">
        <v>10000</v>
      </c>
      <c r="H33" s="45">
        <v>1</v>
      </c>
      <c r="I33" s="45">
        <v>10000</v>
      </c>
    </row>
    <row r="34" spans="1:9" x14ac:dyDescent="0.2">
      <c r="A34" s="42">
        <v>31</v>
      </c>
      <c r="B34" s="59">
        <v>45789.089906238398</v>
      </c>
      <c r="C34" s="42" t="s">
        <v>1025</v>
      </c>
      <c r="D34" s="44" t="s">
        <v>1026</v>
      </c>
      <c r="E34" s="42" t="s">
        <v>12</v>
      </c>
      <c r="F34" s="44" t="s">
        <v>1027</v>
      </c>
      <c r="G34" s="45">
        <v>5000</v>
      </c>
      <c r="H34" s="45">
        <v>1</v>
      </c>
      <c r="I34" s="45">
        <v>5000</v>
      </c>
    </row>
    <row r="35" spans="1:9" x14ac:dyDescent="0.2">
      <c r="A35" s="42">
        <v>32</v>
      </c>
      <c r="B35" s="59">
        <v>45790.230410289398</v>
      </c>
      <c r="C35" s="42" t="s">
        <v>1028</v>
      </c>
      <c r="D35" s="44" t="s">
        <v>1029</v>
      </c>
      <c r="E35" s="42" t="s">
        <v>12</v>
      </c>
      <c r="F35" s="44" t="s">
        <v>1030</v>
      </c>
      <c r="G35" s="45">
        <v>5000</v>
      </c>
      <c r="H35" s="45">
        <v>12</v>
      </c>
      <c r="I35" s="45">
        <v>60000</v>
      </c>
    </row>
    <row r="36" spans="1:9" x14ac:dyDescent="0.2">
      <c r="A36" s="42">
        <v>33</v>
      </c>
      <c r="B36" s="59">
        <v>45792.361425115698</v>
      </c>
      <c r="C36" s="42" t="s">
        <v>1031</v>
      </c>
      <c r="D36" s="44" t="s">
        <v>1032</v>
      </c>
      <c r="E36" s="42" t="s">
        <v>12</v>
      </c>
      <c r="F36" s="44" t="s">
        <v>1033</v>
      </c>
      <c r="G36" s="45">
        <v>5000</v>
      </c>
      <c r="H36" s="45">
        <v>1</v>
      </c>
      <c r="I36" s="45">
        <v>5000</v>
      </c>
    </row>
    <row r="37" spans="1:9" ht="30" x14ac:dyDescent="0.2">
      <c r="A37" s="42">
        <v>34</v>
      </c>
      <c r="B37" s="59">
        <v>45792.3808953935</v>
      </c>
      <c r="C37" s="42" t="s">
        <v>1034</v>
      </c>
      <c r="D37" s="44" t="s">
        <v>451</v>
      </c>
      <c r="E37" s="42" t="s">
        <v>12</v>
      </c>
      <c r="F37" s="44" t="s">
        <v>1035</v>
      </c>
      <c r="G37" s="45">
        <v>10000</v>
      </c>
      <c r="H37" s="45">
        <v>1</v>
      </c>
      <c r="I37" s="45">
        <v>10000</v>
      </c>
    </row>
    <row r="38" spans="1:9" ht="30" x14ac:dyDescent="0.2">
      <c r="A38" s="42">
        <v>35</v>
      </c>
      <c r="B38" s="59">
        <v>45792.380914826397</v>
      </c>
      <c r="C38" s="42" t="s">
        <v>1036</v>
      </c>
      <c r="D38" s="44" t="s">
        <v>451</v>
      </c>
      <c r="E38" s="42" t="s">
        <v>12</v>
      </c>
      <c r="F38" s="44" t="s">
        <v>1037</v>
      </c>
      <c r="G38" s="45">
        <v>20000</v>
      </c>
      <c r="H38" s="45">
        <v>1</v>
      </c>
      <c r="I38" s="45">
        <v>20000</v>
      </c>
    </row>
    <row r="39" spans="1:9" ht="30" x14ac:dyDescent="0.2">
      <c r="A39" s="42">
        <v>36</v>
      </c>
      <c r="B39" s="59">
        <v>45792.422609247697</v>
      </c>
      <c r="C39" s="42" t="s">
        <v>1038</v>
      </c>
      <c r="D39" s="44" t="s">
        <v>672</v>
      </c>
      <c r="E39" s="42" t="s">
        <v>12</v>
      </c>
      <c r="F39" s="44" t="s">
        <v>673</v>
      </c>
      <c r="G39" s="45">
        <v>100000</v>
      </c>
      <c r="H39" s="45">
        <v>1</v>
      </c>
      <c r="I39" s="45">
        <v>100000</v>
      </c>
    </row>
    <row r="40" spans="1:9" ht="30" x14ac:dyDescent="0.2">
      <c r="A40" s="42">
        <v>37</v>
      </c>
      <c r="B40" s="59">
        <v>45793.043558518497</v>
      </c>
      <c r="C40" s="42" t="s">
        <v>1039</v>
      </c>
      <c r="D40" s="44" t="s">
        <v>137</v>
      </c>
      <c r="E40" s="42" t="s">
        <v>12</v>
      </c>
      <c r="F40" s="44" t="s">
        <v>634</v>
      </c>
      <c r="G40" s="45">
        <v>20000</v>
      </c>
      <c r="H40" s="45">
        <v>1</v>
      </c>
      <c r="I40" s="45">
        <v>20000</v>
      </c>
    </row>
    <row r="41" spans="1:9" x14ac:dyDescent="0.2">
      <c r="A41" s="42">
        <v>38</v>
      </c>
      <c r="B41" s="59">
        <v>45793.075549733803</v>
      </c>
      <c r="C41" s="42" t="s">
        <v>1040</v>
      </c>
      <c r="D41" s="44" t="s">
        <v>996</v>
      </c>
      <c r="E41" s="42" t="s">
        <v>12</v>
      </c>
      <c r="F41" s="44" t="s">
        <v>997</v>
      </c>
      <c r="G41" s="45">
        <v>5000</v>
      </c>
      <c r="H41" s="45">
        <v>1</v>
      </c>
      <c r="I41" s="45">
        <v>5000</v>
      </c>
    </row>
    <row r="42" spans="1:9" ht="30" x14ac:dyDescent="0.2">
      <c r="A42" s="42">
        <v>39</v>
      </c>
      <c r="B42" s="59">
        <v>45793.193646747699</v>
      </c>
      <c r="C42" s="42" t="s">
        <v>1041</v>
      </c>
      <c r="D42" s="44" t="s">
        <v>1042</v>
      </c>
      <c r="E42" s="42" t="s">
        <v>12</v>
      </c>
      <c r="F42" s="44" t="s">
        <v>1043</v>
      </c>
      <c r="G42" s="45">
        <v>5000</v>
      </c>
      <c r="H42" s="45">
        <v>1</v>
      </c>
      <c r="I42" s="45">
        <v>5000</v>
      </c>
    </row>
    <row r="43" spans="1:9" ht="30" x14ac:dyDescent="0.2">
      <c r="A43" s="42">
        <v>40</v>
      </c>
      <c r="B43" s="59">
        <v>45795.64806712963</v>
      </c>
      <c r="C43" s="42" t="s">
        <v>1044</v>
      </c>
      <c r="D43" s="44" t="s">
        <v>466</v>
      </c>
      <c r="E43" s="42" t="s">
        <v>12</v>
      </c>
      <c r="F43" s="44" t="s">
        <v>1045</v>
      </c>
      <c r="G43" s="45">
        <v>5000</v>
      </c>
      <c r="H43" s="45">
        <v>1</v>
      </c>
      <c r="I43" s="45">
        <v>5000</v>
      </c>
    </row>
    <row r="44" spans="1:9" x14ac:dyDescent="0.2">
      <c r="A44" s="42">
        <v>41</v>
      </c>
      <c r="B44" s="59">
        <v>45795.893958333334</v>
      </c>
      <c r="C44" s="42" t="s">
        <v>1046</v>
      </c>
      <c r="D44" s="44" t="s">
        <v>996</v>
      </c>
      <c r="E44" s="42" t="s">
        <v>12</v>
      </c>
      <c r="F44" s="44" t="s">
        <v>997</v>
      </c>
      <c r="G44" s="45">
        <v>5000</v>
      </c>
      <c r="H44" s="45">
        <v>1</v>
      </c>
      <c r="I44" s="45">
        <v>5000</v>
      </c>
    </row>
    <row r="45" spans="1:9" x14ac:dyDescent="0.2">
      <c r="A45" s="42">
        <v>42</v>
      </c>
      <c r="B45" s="59">
        <v>45795.952326388891</v>
      </c>
      <c r="C45" s="42" t="s">
        <v>1047</v>
      </c>
      <c r="D45" s="44" t="s">
        <v>413</v>
      </c>
      <c r="E45" s="42" t="s">
        <v>12</v>
      </c>
      <c r="F45" s="44" t="s">
        <v>418</v>
      </c>
      <c r="G45" s="45">
        <v>50000</v>
      </c>
      <c r="H45" s="45">
        <v>1</v>
      </c>
      <c r="I45" s="45">
        <v>50000</v>
      </c>
    </row>
    <row r="46" spans="1:9" x14ac:dyDescent="0.2">
      <c r="A46" s="42">
        <v>43</v>
      </c>
      <c r="B46" s="59">
        <v>45796.935833333337</v>
      </c>
      <c r="C46" s="42" t="s">
        <v>1048</v>
      </c>
      <c r="D46" s="44" t="s">
        <v>1004</v>
      </c>
      <c r="E46" s="42" t="s">
        <v>12</v>
      </c>
      <c r="F46" s="44" t="s">
        <v>1049</v>
      </c>
      <c r="G46" s="45">
        <v>5000</v>
      </c>
      <c r="H46" s="45">
        <v>1</v>
      </c>
      <c r="I46" s="45">
        <v>5000</v>
      </c>
    </row>
    <row r="47" spans="1:9" ht="30" x14ac:dyDescent="0.2">
      <c r="A47" s="42">
        <v>44</v>
      </c>
      <c r="B47" s="59">
        <v>45796.083101041702</v>
      </c>
      <c r="C47" s="42" t="s">
        <v>1050</v>
      </c>
      <c r="D47" s="44" t="s">
        <v>1051</v>
      </c>
      <c r="E47" s="42" t="s">
        <v>12</v>
      </c>
      <c r="F47" s="44" t="s">
        <v>1052</v>
      </c>
      <c r="G47" s="45">
        <v>5000</v>
      </c>
      <c r="H47" s="45">
        <v>1</v>
      </c>
      <c r="I47" s="45">
        <v>5000</v>
      </c>
    </row>
    <row r="48" spans="1:9" x14ac:dyDescent="0.2">
      <c r="A48" s="42">
        <v>45</v>
      </c>
      <c r="B48" s="59">
        <v>45796.451244618103</v>
      </c>
      <c r="C48" s="42" t="s">
        <v>1053</v>
      </c>
      <c r="D48" s="44" t="s">
        <v>1054</v>
      </c>
      <c r="E48" s="42" t="s">
        <v>12</v>
      </c>
      <c r="F48" s="44" t="s">
        <v>1055</v>
      </c>
      <c r="G48" s="45">
        <v>10000</v>
      </c>
      <c r="H48" s="45">
        <v>1</v>
      </c>
      <c r="I48" s="45">
        <v>10000</v>
      </c>
    </row>
    <row r="49" spans="1:9" ht="30" x14ac:dyDescent="0.2">
      <c r="A49" s="42">
        <v>46</v>
      </c>
      <c r="B49" s="59">
        <v>45796.604067337998</v>
      </c>
      <c r="C49" s="42" t="s">
        <v>1056</v>
      </c>
      <c r="D49" s="44" t="s">
        <v>1057</v>
      </c>
      <c r="E49" s="42" t="s">
        <v>12</v>
      </c>
      <c r="F49" s="44" t="s">
        <v>1058</v>
      </c>
      <c r="G49" s="45">
        <v>50000</v>
      </c>
      <c r="H49" s="45">
        <v>1</v>
      </c>
      <c r="I49" s="45">
        <v>50000</v>
      </c>
    </row>
    <row r="50" spans="1:9" x14ac:dyDescent="0.2">
      <c r="A50" s="42">
        <v>47</v>
      </c>
      <c r="B50" s="59">
        <v>45797.861076388886</v>
      </c>
      <c r="C50" s="42" t="s">
        <v>1059</v>
      </c>
      <c r="D50" s="44" t="s">
        <v>996</v>
      </c>
      <c r="E50" s="42" t="s">
        <v>12</v>
      </c>
      <c r="F50" s="44" t="s">
        <v>997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48</v>
      </c>
      <c r="B51" s="59">
        <v>45797.134750277801</v>
      </c>
      <c r="C51" s="42" t="s">
        <v>1060</v>
      </c>
      <c r="D51" s="44" t="s">
        <v>1061</v>
      </c>
      <c r="E51" s="42" t="s">
        <v>12</v>
      </c>
      <c r="F51" s="44" t="s">
        <v>1062</v>
      </c>
      <c r="G51" s="45">
        <v>100000</v>
      </c>
      <c r="H51" s="45">
        <v>1</v>
      </c>
      <c r="I51" s="45">
        <v>100000</v>
      </c>
    </row>
    <row r="52" spans="1:9" x14ac:dyDescent="0.2">
      <c r="A52" s="42">
        <v>49</v>
      </c>
      <c r="B52" s="59">
        <v>45797.2611799769</v>
      </c>
      <c r="C52" s="42" t="s">
        <v>1063</v>
      </c>
      <c r="D52" s="44" t="s">
        <v>1064</v>
      </c>
      <c r="E52" s="42" t="s">
        <v>12</v>
      </c>
      <c r="F52" s="44" t="s">
        <v>1065</v>
      </c>
      <c r="G52" s="45">
        <v>5000</v>
      </c>
      <c r="H52" s="45">
        <v>1</v>
      </c>
      <c r="I52" s="45">
        <v>5000</v>
      </c>
    </row>
    <row r="53" spans="1:9" x14ac:dyDescent="0.2">
      <c r="A53" s="42">
        <v>50</v>
      </c>
      <c r="B53" s="59">
        <v>45797.590415636601</v>
      </c>
      <c r="C53" s="42" t="s">
        <v>1066</v>
      </c>
      <c r="D53" s="44" t="s">
        <v>1067</v>
      </c>
      <c r="E53" s="42" t="s">
        <v>12</v>
      </c>
      <c r="F53" s="44" t="s">
        <v>1068</v>
      </c>
      <c r="G53" s="45">
        <v>5000</v>
      </c>
      <c r="H53" s="45">
        <v>1</v>
      </c>
      <c r="I53" s="45">
        <v>5000</v>
      </c>
    </row>
    <row r="54" spans="1:9" x14ac:dyDescent="0.2">
      <c r="A54" s="42">
        <v>51</v>
      </c>
      <c r="B54" s="59">
        <v>45798.008555173597</v>
      </c>
      <c r="C54" s="42" t="s">
        <v>1069</v>
      </c>
      <c r="D54" s="44" t="s">
        <v>1070</v>
      </c>
      <c r="E54" s="42" t="s">
        <v>12</v>
      </c>
      <c r="F54" s="44" t="s">
        <v>1071</v>
      </c>
      <c r="G54" s="45">
        <v>10000</v>
      </c>
      <c r="H54" s="45">
        <v>1</v>
      </c>
      <c r="I54" s="45">
        <v>10000</v>
      </c>
    </row>
    <row r="55" spans="1:9" ht="30" x14ac:dyDescent="0.2">
      <c r="A55" s="42">
        <v>52</v>
      </c>
      <c r="B55" s="59">
        <v>45798.075251828697</v>
      </c>
      <c r="C55" s="42" t="s">
        <v>1072</v>
      </c>
      <c r="D55" s="44" t="s">
        <v>1073</v>
      </c>
      <c r="E55" s="42" t="s">
        <v>12</v>
      </c>
      <c r="F55" s="44" t="s">
        <v>1074</v>
      </c>
      <c r="G55" s="45">
        <v>500000</v>
      </c>
      <c r="H55" s="45">
        <v>1</v>
      </c>
      <c r="I55" s="45">
        <v>500000</v>
      </c>
    </row>
    <row r="56" spans="1:9" x14ac:dyDescent="0.2">
      <c r="A56" s="42">
        <v>53</v>
      </c>
      <c r="B56" s="59">
        <v>45798.076662083302</v>
      </c>
      <c r="C56" s="42" t="s">
        <v>1075</v>
      </c>
      <c r="D56" s="44" t="s">
        <v>1076</v>
      </c>
      <c r="E56" s="42" t="s">
        <v>12</v>
      </c>
      <c r="F56" s="44" t="s">
        <v>1077</v>
      </c>
      <c r="G56" s="45">
        <v>500000</v>
      </c>
      <c r="H56" s="45">
        <v>1</v>
      </c>
      <c r="I56" s="45">
        <v>500000</v>
      </c>
    </row>
    <row r="57" spans="1:9" ht="30" x14ac:dyDescent="0.2">
      <c r="A57" s="42">
        <v>54</v>
      </c>
      <c r="B57" s="59">
        <v>45798.078069212999</v>
      </c>
      <c r="C57" s="42" t="s">
        <v>1078</v>
      </c>
      <c r="D57" s="44" t="s">
        <v>1079</v>
      </c>
      <c r="E57" s="42" t="s">
        <v>12</v>
      </c>
      <c r="F57" s="44" t="s">
        <v>1080</v>
      </c>
      <c r="G57" s="45">
        <v>10000</v>
      </c>
      <c r="H57" s="45">
        <v>1</v>
      </c>
      <c r="I57" s="45">
        <v>10000</v>
      </c>
    </row>
    <row r="58" spans="1:9" ht="30" x14ac:dyDescent="0.2">
      <c r="A58" s="42">
        <v>55</v>
      </c>
      <c r="B58" s="59">
        <v>45798.121147719903</v>
      </c>
      <c r="C58" s="42" t="s">
        <v>1081</v>
      </c>
      <c r="D58" s="44" t="s">
        <v>1082</v>
      </c>
      <c r="E58" s="42" t="s">
        <v>12</v>
      </c>
      <c r="F58" s="44" t="s">
        <v>1083</v>
      </c>
      <c r="G58" s="45">
        <v>20000</v>
      </c>
      <c r="H58" s="45">
        <v>1</v>
      </c>
      <c r="I58" s="45">
        <v>20000</v>
      </c>
    </row>
    <row r="59" spans="1:9" ht="30" x14ac:dyDescent="0.2">
      <c r="A59" s="42">
        <v>56</v>
      </c>
      <c r="B59" s="59">
        <v>45798.135062025503</v>
      </c>
      <c r="C59" s="42" t="s">
        <v>1084</v>
      </c>
      <c r="D59" s="44" t="s">
        <v>167</v>
      </c>
      <c r="E59" s="42" t="s">
        <v>12</v>
      </c>
      <c r="F59" s="44" t="s">
        <v>660</v>
      </c>
      <c r="G59" s="45">
        <v>10000</v>
      </c>
      <c r="H59" s="45">
        <v>1</v>
      </c>
      <c r="I59" s="45">
        <v>10000</v>
      </c>
    </row>
    <row r="60" spans="1:9" ht="30" x14ac:dyDescent="0.2">
      <c r="A60" s="42">
        <v>57</v>
      </c>
      <c r="B60" s="59">
        <v>45798.135084745401</v>
      </c>
      <c r="C60" s="42" t="s">
        <v>1085</v>
      </c>
      <c r="D60" s="44" t="s">
        <v>167</v>
      </c>
      <c r="E60" s="42" t="s">
        <v>12</v>
      </c>
      <c r="F60" s="44" t="s">
        <v>357</v>
      </c>
      <c r="G60" s="45">
        <v>20000</v>
      </c>
      <c r="H60" s="45">
        <v>1</v>
      </c>
      <c r="I60" s="45">
        <v>20000</v>
      </c>
    </row>
    <row r="61" spans="1:9" x14ac:dyDescent="0.2">
      <c r="A61" s="42">
        <v>58</v>
      </c>
      <c r="B61" s="59">
        <v>45799.8908912037</v>
      </c>
      <c r="C61" s="42" t="s">
        <v>1086</v>
      </c>
      <c r="D61" s="44" t="s">
        <v>996</v>
      </c>
      <c r="E61" s="42" t="s">
        <v>12</v>
      </c>
      <c r="F61" s="44" t="s">
        <v>997</v>
      </c>
      <c r="G61" s="45">
        <v>5000</v>
      </c>
      <c r="H61" s="45">
        <v>1</v>
      </c>
      <c r="I61" s="45">
        <v>5000</v>
      </c>
    </row>
    <row r="62" spans="1:9" ht="30" x14ac:dyDescent="0.2">
      <c r="A62" s="42">
        <v>59</v>
      </c>
      <c r="B62" s="59">
        <v>45799.122897858797</v>
      </c>
      <c r="C62" s="42" t="s">
        <v>1087</v>
      </c>
      <c r="D62" s="44" t="s">
        <v>1088</v>
      </c>
      <c r="E62" s="42" t="s">
        <v>12</v>
      </c>
      <c r="F62" s="44" t="s">
        <v>1089</v>
      </c>
      <c r="G62" s="45">
        <v>50000</v>
      </c>
      <c r="H62" s="45">
        <v>1</v>
      </c>
      <c r="I62" s="45">
        <v>50000</v>
      </c>
    </row>
    <row r="63" spans="1:9" x14ac:dyDescent="0.2">
      <c r="A63" s="42">
        <v>60</v>
      </c>
      <c r="B63" s="59">
        <v>45799.270164965303</v>
      </c>
      <c r="C63" s="42" t="s">
        <v>1090</v>
      </c>
      <c r="D63" s="44" t="s">
        <v>1091</v>
      </c>
      <c r="E63" s="42" t="s">
        <v>12</v>
      </c>
      <c r="F63" s="44" t="s">
        <v>1092</v>
      </c>
      <c r="G63" s="45">
        <v>50000</v>
      </c>
      <c r="H63" s="45">
        <v>1</v>
      </c>
      <c r="I63" s="45">
        <v>50000</v>
      </c>
    </row>
    <row r="64" spans="1:9" x14ac:dyDescent="0.2">
      <c r="A64" s="42">
        <v>61</v>
      </c>
      <c r="B64" s="59">
        <v>45799.542454050898</v>
      </c>
      <c r="C64" s="42" t="s">
        <v>1093</v>
      </c>
      <c r="D64" s="44" t="s">
        <v>996</v>
      </c>
      <c r="E64" s="42" t="s">
        <v>12</v>
      </c>
      <c r="F64" s="44" t="s">
        <v>997</v>
      </c>
      <c r="G64" s="45">
        <v>5000</v>
      </c>
      <c r="H64" s="45">
        <v>1</v>
      </c>
      <c r="I64" s="45">
        <v>5000</v>
      </c>
    </row>
    <row r="65" spans="1:9" x14ac:dyDescent="0.2">
      <c r="A65" s="42">
        <v>62</v>
      </c>
      <c r="B65" s="59">
        <v>45800.224533541703</v>
      </c>
      <c r="C65" s="42" t="s">
        <v>1094</v>
      </c>
      <c r="D65" s="44" t="s">
        <v>996</v>
      </c>
      <c r="E65" s="42" t="s">
        <v>12</v>
      </c>
      <c r="F65" s="44" t="s">
        <v>997</v>
      </c>
      <c r="G65" s="45">
        <v>5000</v>
      </c>
      <c r="H65" s="45">
        <v>1</v>
      </c>
      <c r="I65" s="45">
        <v>5000</v>
      </c>
    </row>
    <row r="66" spans="1:9" x14ac:dyDescent="0.2">
      <c r="A66" s="42">
        <v>63</v>
      </c>
      <c r="B66" s="59">
        <v>45800.310679872702</v>
      </c>
      <c r="C66" s="42" t="s">
        <v>1095</v>
      </c>
      <c r="D66" s="44" t="s">
        <v>1096</v>
      </c>
      <c r="E66" s="42" t="s">
        <v>12</v>
      </c>
      <c r="F66" s="44" t="s">
        <v>1097</v>
      </c>
      <c r="G66" s="45">
        <v>50000</v>
      </c>
      <c r="H66" s="45">
        <v>1</v>
      </c>
      <c r="I66" s="45">
        <v>50000</v>
      </c>
    </row>
    <row r="67" spans="1:9" x14ac:dyDescent="0.2">
      <c r="A67" s="42">
        <v>64</v>
      </c>
      <c r="B67" s="59">
        <v>45801.277551412</v>
      </c>
      <c r="C67" s="42" t="s">
        <v>1098</v>
      </c>
      <c r="D67" s="44" t="s">
        <v>996</v>
      </c>
      <c r="E67" s="42" t="s">
        <v>12</v>
      </c>
      <c r="F67" s="44" t="s">
        <v>997</v>
      </c>
      <c r="G67" s="45">
        <v>5000</v>
      </c>
      <c r="H67" s="45">
        <v>1</v>
      </c>
      <c r="I67" s="45">
        <v>5000</v>
      </c>
    </row>
    <row r="68" spans="1:9" x14ac:dyDescent="0.2">
      <c r="A68" s="42">
        <v>65</v>
      </c>
      <c r="B68" s="59">
        <v>45802.1499422454</v>
      </c>
      <c r="C68" s="42" t="s">
        <v>1099</v>
      </c>
      <c r="D68" s="44" t="s">
        <v>413</v>
      </c>
      <c r="E68" s="42" t="s">
        <v>12</v>
      </c>
      <c r="F68" s="44" t="s">
        <v>418</v>
      </c>
      <c r="G68" s="45">
        <v>50000</v>
      </c>
      <c r="H68" s="45">
        <v>1</v>
      </c>
      <c r="I68" s="45">
        <v>50000</v>
      </c>
    </row>
    <row r="69" spans="1:9" ht="30" x14ac:dyDescent="0.2">
      <c r="A69" s="42">
        <v>66</v>
      </c>
      <c r="B69" s="59">
        <v>45803.391836469898</v>
      </c>
      <c r="C69" s="42" t="s">
        <v>1100</v>
      </c>
      <c r="D69" s="44" t="s">
        <v>1101</v>
      </c>
      <c r="E69" s="42" t="s">
        <v>12</v>
      </c>
      <c r="F69" s="44" t="s">
        <v>1102</v>
      </c>
      <c r="G69" s="45">
        <v>5000</v>
      </c>
      <c r="H69" s="45">
        <v>1</v>
      </c>
      <c r="I69" s="45">
        <v>5000</v>
      </c>
    </row>
    <row r="70" spans="1:9" ht="30" x14ac:dyDescent="0.2">
      <c r="A70" s="42">
        <v>67</v>
      </c>
      <c r="B70" s="59">
        <v>45804.651620370372</v>
      </c>
      <c r="C70" s="42" t="s">
        <v>1103</v>
      </c>
      <c r="D70" s="44" t="s">
        <v>1104</v>
      </c>
      <c r="E70" s="42" t="s">
        <v>12</v>
      </c>
      <c r="F70" s="44" t="s">
        <v>1105</v>
      </c>
      <c r="G70" s="45">
        <v>5000</v>
      </c>
      <c r="H70" s="45">
        <v>1</v>
      </c>
      <c r="I70" s="45">
        <v>5000</v>
      </c>
    </row>
    <row r="71" spans="1:9" x14ac:dyDescent="0.2">
      <c r="A71" s="42">
        <v>68</v>
      </c>
      <c r="B71" s="59">
        <v>45804.697488425925</v>
      </c>
      <c r="C71" s="42" t="s">
        <v>1106</v>
      </c>
      <c r="D71" s="44" t="s">
        <v>996</v>
      </c>
      <c r="E71" s="42" t="s">
        <v>12</v>
      </c>
      <c r="F71" s="44" t="s">
        <v>997</v>
      </c>
      <c r="G71" s="45">
        <v>5000</v>
      </c>
      <c r="H71" s="45">
        <v>1</v>
      </c>
      <c r="I71" s="45">
        <v>5000</v>
      </c>
    </row>
    <row r="72" spans="1:9" ht="30" x14ac:dyDescent="0.2">
      <c r="A72" s="42">
        <v>69</v>
      </c>
      <c r="B72" s="59">
        <v>45804.143423588001</v>
      </c>
      <c r="C72" s="42" t="s">
        <v>1107</v>
      </c>
      <c r="D72" s="44" t="s">
        <v>1108</v>
      </c>
      <c r="E72" s="42" t="s">
        <v>12</v>
      </c>
      <c r="F72" s="44" t="s">
        <v>1109</v>
      </c>
      <c r="G72" s="45">
        <v>5000</v>
      </c>
      <c r="H72" s="45">
        <v>1</v>
      </c>
      <c r="I72" s="45">
        <v>5000</v>
      </c>
    </row>
    <row r="73" spans="1:9" x14ac:dyDescent="0.2">
      <c r="A73" s="42">
        <v>70</v>
      </c>
      <c r="B73" s="59">
        <v>45804.5282291435</v>
      </c>
      <c r="C73" s="42" t="s">
        <v>1110</v>
      </c>
      <c r="D73" s="44" t="s">
        <v>1111</v>
      </c>
      <c r="E73" s="42" t="s">
        <v>12</v>
      </c>
      <c r="F73" s="44" t="s">
        <v>1112</v>
      </c>
      <c r="G73" s="45">
        <v>5000</v>
      </c>
      <c r="H73" s="45">
        <v>1</v>
      </c>
      <c r="I73" s="45">
        <v>5000</v>
      </c>
    </row>
    <row r="74" spans="1:9" x14ac:dyDescent="0.2">
      <c r="A74" s="42">
        <v>71</v>
      </c>
      <c r="B74" s="59">
        <v>45804.606040486098</v>
      </c>
      <c r="C74" s="42" t="s">
        <v>1113</v>
      </c>
      <c r="D74" s="44" t="s">
        <v>457</v>
      </c>
      <c r="E74" s="42" t="s">
        <v>12</v>
      </c>
      <c r="F74" s="44" t="s">
        <v>1114</v>
      </c>
      <c r="G74" s="45">
        <v>20000</v>
      </c>
      <c r="H74" s="45">
        <v>1</v>
      </c>
      <c r="I74" s="45">
        <v>20000</v>
      </c>
    </row>
    <row r="75" spans="1:9" ht="30" x14ac:dyDescent="0.2">
      <c r="A75" s="42">
        <v>72</v>
      </c>
      <c r="B75" s="59">
        <v>45805.26728</v>
      </c>
      <c r="C75" s="42" t="s">
        <v>1115</v>
      </c>
      <c r="D75" s="44" t="s">
        <v>1061</v>
      </c>
      <c r="E75" s="42" t="s">
        <v>12</v>
      </c>
      <c r="F75" s="44" t="s">
        <v>1116</v>
      </c>
      <c r="G75" s="45">
        <v>500000</v>
      </c>
      <c r="H75" s="45">
        <v>1</v>
      </c>
      <c r="I75" s="45">
        <v>500000</v>
      </c>
    </row>
    <row r="76" spans="1:9" ht="30" x14ac:dyDescent="0.2">
      <c r="A76" s="42">
        <v>73</v>
      </c>
      <c r="B76" s="59">
        <v>45805.512545497702</v>
      </c>
      <c r="C76" s="42" t="s">
        <v>1117</v>
      </c>
      <c r="D76" s="44" t="s">
        <v>1118</v>
      </c>
      <c r="E76" s="42" t="s">
        <v>12</v>
      </c>
      <c r="F76" s="44" t="s">
        <v>1119</v>
      </c>
      <c r="G76" s="45">
        <v>100000</v>
      </c>
      <c r="H76" s="45">
        <v>1</v>
      </c>
      <c r="I76" s="45">
        <v>100000</v>
      </c>
    </row>
    <row r="77" spans="1:9" ht="30" x14ac:dyDescent="0.2">
      <c r="A77" s="42">
        <v>74</v>
      </c>
      <c r="B77" s="59">
        <v>45807.242090150503</v>
      </c>
      <c r="C77" s="42" t="s">
        <v>1120</v>
      </c>
      <c r="D77" s="44" t="s">
        <v>755</v>
      </c>
      <c r="E77" s="42" t="s">
        <v>12</v>
      </c>
      <c r="F77" s="44" t="s">
        <v>1121</v>
      </c>
      <c r="G77" s="45">
        <v>5000</v>
      </c>
      <c r="H77" s="45">
        <v>1</v>
      </c>
      <c r="I77" s="45">
        <v>5000</v>
      </c>
    </row>
    <row r="78" spans="1:9" ht="30" x14ac:dyDescent="0.2">
      <c r="A78" s="42">
        <v>75</v>
      </c>
      <c r="B78" s="59">
        <v>45807.2421103819</v>
      </c>
      <c r="C78" s="42" t="s">
        <v>1122</v>
      </c>
      <c r="D78" s="44" t="s">
        <v>755</v>
      </c>
      <c r="E78" s="42" t="s">
        <v>12</v>
      </c>
      <c r="F78" s="44" t="s">
        <v>1121</v>
      </c>
      <c r="G78" s="45">
        <v>5000</v>
      </c>
      <c r="H78" s="45">
        <v>1</v>
      </c>
      <c r="I78" s="45">
        <v>5000</v>
      </c>
    </row>
    <row r="79" spans="1:9" x14ac:dyDescent="0.2">
      <c r="A79" s="42">
        <v>76</v>
      </c>
      <c r="B79" s="59">
        <v>45807.365761354202</v>
      </c>
      <c r="C79" s="42" t="s">
        <v>1123</v>
      </c>
      <c r="D79" s="44" t="s">
        <v>1124</v>
      </c>
      <c r="E79" s="42" t="s">
        <v>12</v>
      </c>
      <c r="F79" s="44" t="s">
        <v>1125</v>
      </c>
      <c r="G79" s="45">
        <v>20000</v>
      </c>
      <c r="H79" s="45">
        <v>1</v>
      </c>
      <c r="I79" s="45">
        <v>20000</v>
      </c>
    </row>
    <row r="80" spans="1:9" ht="30" x14ac:dyDescent="0.2">
      <c r="A80" s="42">
        <v>77</v>
      </c>
      <c r="B80" s="59">
        <v>45807.413011875004</v>
      </c>
      <c r="C80" s="42" t="s">
        <v>1126</v>
      </c>
      <c r="D80" s="44" t="s">
        <v>1127</v>
      </c>
      <c r="E80" s="42" t="s">
        <v>12</v>
      </c>
      <c r="F80" s="44" t="s">
        <v>1128</v>
      </c>
      <c r="G80" s="45">
        <v>100000</v>
      </c>
      <c r="H80" s="45">
        <v>1</v>
      </c>
      <c r="I80" s="45">
        <v>100000</v>
      </c>
    </row>
    <row r="81" spans="1:9" x14ac:dyDescent="0.2">
      <c r="A81" s="42">
        <v>78</v>
      </c>
      <c r="B81" s="59">
        <v>45807.4547076042</v>
      </c>
      <c r="C81" s="42" t="s">
        <v>1129</v>
      </c>
      <c r="D81" s="44" t="s">
        <v>413</v>
      </c>
      <c r="E81" s="42" t="s">
        <v>12</v>
      </c>
      <c r="F81" s="44" t="s">
        <v>416</v>
      </c>
      <c r="G81" s="45">
        <v>10000</v>
      </c>
      <c r="H81" s="45">
        <v>1</v>
      </c>
      <c r="I81" s="45">
        <v>10000</v>
      </c>
    </row>
    <row r="82" spans="1:9" ht="30" x14ac:dyDescent="0.2">
      <c r="A82" s="42">
        <v>79</v>
      </c>
      <c r="B82" s="59">
        <v>45807.5269616898</v>
      </c>
      <c r="C82" s="42" t="s">
        <v>1130</v>
      </c>
      <c r="D82" s="44" t="s">
        <v>155</v>
      </c>
      <c r="E82" s="42" t="s">
        <v>12</v>
      </c>
      <c r="F82" s="44" t="s">
        <v>351</v>
      </c>
      <c r="G82" s="45">
        <v>10000</v>
      </c>
      <c r="H82" s="45">
        <v>1</v>
      </c>
      <c r="I82" s="45">
        <v>10000</v>
      </c>
    </row>
    <row r="83" spans="1:9" ht="30" x14ac:dyDescent="0.2">
      <c r="A83" s="42">
        <v>80</v>
      </c>
      <c r="B83" s="59">
        <v>45807.618665115697</v>
      </c>
      <c r="C83" s="42" t="s">
        <v>1131</v>
      </c>
      <c r="D83" s="44" t="s">
        <v>1132</v>
      </c>
      <c r="E83" s="42" t="s">
        <v>12</v>
      </c>
      <c r="F83" s="44" t="s">
        <v>1133</v>
      </c>
      <c r="G83" s="45">
        <v>10000</v>
      </c>
      <c r="H83" s="45">
        <v>1</v>
      </c>
      <c r="I83" s="45">
        <v>10000</v>
      </c>
    </row>
    <row r="84" spans="1:9" x14ac:dyDescent="0.2">
      <c r="A84" s="42">
        <v>81</v>
      </c>
      <c r="B84" s="59">
        <v>45808.204897071802</v>
      </c>
      <c r="C84" s="42" t="s">
        <v>1134</v>
      </c>
      <c r="D84" s="44" t="s">
        <v>413</v>
      </c>
      <c r="E84" s="42" t="s">
        <v>12</v>
      </c>
      <c r="F84" s="44" t="s">
        <v>419</v>
      </c>
      <c r="G84" s="45">
        <v>100000</v>
      </c>
      <c r="H84" s="45">
        <v>1</v>
      </c>
      <c r="I84" s="45">
        <v>100000</v>
      </c>
    </row>
    <row r="85" spans="1:9" x14ac:dyDescent="0.2">
      <c r="A85" s="42">
        <v>82</v>
      </c>
      <c r="B85" s="59">
        <v>45808.206307036999</v>
      </c>
      <c r="C85" s="42" t="s">
        <v>1135</v>
      </c>
      <c r="D85" s="44" t="s">
        <v>1136</v>
      </c>
      <c r="E85" s="42" t="s">
        <v>12</v>
      </c>
      <c r="F85" s="44" t="s">
        <v>1137</v>
      </c>
      <c r="G85" s="45">
        <v>5000</v>
      </c>
      <c r="H85" s="45">
        <v>1</v>
      </c>
      <c r="I85" s="45">
        <v>5000</v>
      </c>
    </row>
    <row r="86" spans="1:9" x14ac:dyDescent="0.2">
      <c r="A86" s="42">
        <v>83</v>
      </c>
      <c r="B86" s="59">
        <v>45808.206322430597</v>
      </c>
      <c r="C86" s="42" t="s">
        <v>1138</v>
      </c>
      <c r="D86" s="44" t="s">
        <v>1136</v>
      </c>
      <c r="E86" s="42" t="s">
        <v>12</v>
      </c>
      <c r="F86" s="44" t="s">
        <v>1139</v>
      </c>
      <c r="G86" s="45">
        <v>50000</v>
      </c>
      <c r="H86" s="45">
        <v>1</v>
      </c>
      <c r="I86" s="45">
        <v>50000</v>
      </c>
    </row>
    <row r="87" spans="1:9" s="55" customFormat="1" ht="14.25" x14ac:dyDescent="0.2">
      <c r="A87" s="93" t="s">
        <v>279</v>
      </c>
      <c r="B87" s="93"/>
      <c r="C87" s="93"/>
      <c r="D87" s="93"/>
      <c r="E87" s="93"/>
      <c r="F87" s="93"/>
      <c r="G87" s="93"/>
      <c r="H87" s="47">
        <f>SUBTOTAL(9,H4:H86)</f>
        <v>117</v>
      </c>
      <c r="I87" s="47">
        <f>SUBTOTAL(9,I4:I86)</f>
        <v>3945000</v>
      </c>
    </row>
  </sheetData>
  <mergeCells count="3">
    <mergeCell ref="A1:I1"/>
    <mergeCell ref="A2:I2"/>
    <mergeCell ref="A87:G8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58" workbookViewId="0">
      <selection activeCell="F15" sqref="F15"/>
    </sheetView>
  </sheetViews>
  <sheetFormatPr defaultRowHeight="12.75" x14ac:dyDescent="0.2"/>
  <cols>
    <col min="1" max="1" width="6" style="23" customWidth="1"/>
    <col min="2" max="2" width="16.7109375" style="23" customWidth="1"/>
    <col min="3" max="3" width="15.85546875" style="65" customWidth="1"/>
    <col min="4" max="4" width="18.85546875" style="65" customWidth="1"/>
    <col min="5" max="5" width="13.28515625" style="65" customWidth="1"/>
    <col min="6" max="6" width="62.85546875" style="65" customWidth="1"/>
    <col min="7" max="7" width="12" style="65" customWidth="1"/>
    <col min="8" max="8" width="11.7109375" style="65" customWidth="1"/>
    <col min="9" max="9" width="15.42578125" style="65" customWidth="1"/>
    <col min="10" max="16384" width="9.140625" style="65"/>
  </cols>
  <sheetData>
    <row r="1" spans="1:9" ht="15.75" x14ac:dyDescent="0.2">
      <c r="A1" s="101" t="s">
        <v>1140</v>
      </c>
      <c r="B1" s="101"/>
      <c r="C1" s="101"/>
      <c r="D1" s="101"/>
      <c r="E1" s="101"/>
      <c r="F1" s="101"/>
      <c r="G1" s="101"/>
      <c r="H1" s="101"/>
      <c r="I1" s="101"/>
    </row>
    <row r="2" spans="1:9" ht="14.25" x14ac:dyDescent="0.2">
      <c r="A2" s="102" t="s">
        <v>1141</v>
      </c>
      <c r="B2" s="102"/>
      <c r="C2" s="102"/>
      <c r="D2" s="102"/>
      <c r="E2" s="102"/>
      <c r="F2" s="102"/>
      <c r="G2" s="102"/>
      <c r="H2" s="102"/>
      <c r="I2" s="102"/>
    </row>
    <row r="3" spans="1:9" ht="15" x14ac:dyDescent="0.2">
      <c r="A3" s="103" t="s">
        <v>1142</v>
      </c>
      <c r="B3" s="103"/>
      <c r="C3" s="103"/>
      <c r="D3" s="103"/>
      <c r="E3" s="103"/>
      <c r="F3" s="103"/>
      <c r="G3" s="103"/>
      <c r="H3" s="103"/>
      <c r="I3" s="103"/>
    </row>
    <row r="4" spans="1:9" ht="15" x14ac:dyDescent="0.2">
      <c r="A4" s="104" t="s">
        <v>1143</v>
      </c>
      <c r="B4" s="104"/>
      <c r="C4" s="104"/>
      <c r="D4" s="104"/>
      <c r="E4" s="104"/>
      <c r="F4" s="104"/>
      <c r="G4" s="104"/>
      <c r="H4" s="104"/>
      <c r="I4" s="104"/>
    </row>
    <row r="5" spans="1:9" ht="42.75" x14ac:dyDescent="0.2">
      <c r="A5" s="63" t="s">
        <v>2</v>
      </c>
      <c r="B5" s="24" t="s">
        <v>3</v>
      </c>
      <c r="C5" s="63" t="s">
        <v>4</v>
      </c>
      <c r="D5" s="68" t="s">
        <v>5</v>
      </c>
      <c r="E5" s="68" t="s">
        <v>6</v>
      </c>
      <c r="F5" s="68" t="s">
        <v>954</v>
      </c>
      <c r="G5" s="69" t="s">
        <v>7</v>
      </c>
      <c r="H5" s="69" t="s">
        <v>8</v>
      </c>
      <c r="I5" s="70" t="s">
        <v>9</v>
      </c>
    </row>
    <row r="6" spans="1:9" ht="30" x14ac:dyDescent="0.2">
      <c r="A6" s="66">
        <v>1</v>
      </c>
      <c r="B6" s="67">
        <v>45809.125941111102</v>
      </c>
      <c r="C6" s="64" t="s">
        <v>1144</v>
      </c>
      <c r="D6" s="71" t="s">
        <v>996</v>
      </c>
      <c r="E6" s="64" t="s">
        <v>12</v>
      </c>
      <c r="F6" s="71" t="s">
        <v>997</v>
      </c>
      <c r="G6" s="72">
        <v>5000</v>
      </c>
      <c r="H6" s="72">
        <v>1</v>
      </c>
      <c r="I6" s="72">
        <v>5000</v>
      </c>
    </row>
    <row r="7" spans="1:9" ht="30" x14ac:dyDescent="0.2">
      <c r="A7" s="66">
        <v>2</v>
      </c>
      <c r="B7" s="67">
        <v>45809.125959525503</v>
      </c>
      <c r="C7" s="64" t="s">
        <v>1145</v>
      </c>
      <c r="D7" s="71" t="s">
        <v>996</v>
      </c>
      <c r="E7" s="64" t="s">
        <v>12</v>
      </c>
      <c r="F7" s="71" t="s">
        <v>997</v>
      </c>
      <c r="G7" s="72">
        <v>5000</v>
      </c>
      <c r="H7" s="72">
        <v>1</v>
      </c>
      <c r="I7" s="72">
        <v>5000</v>
      </c>
    </row>
    <row r="8" spans="1:9" ht="30" x14ac:dyDescent="0.2">
      <c r="A8" s="66">
        <v>3</v>
      </c>
      <c r="B8" s="67">
        <v>45810.344283229198</v>
      </c>
      <c r="C8" s="64" t="s">
        <v>1146</v>
      </c>
      <c r="D8" s="71" t="s">
        <v>1147</v>
      </c>
      <c r="E8" s="64" t="s">
        <v>12</v>
      </c>
      <c r="F8" s="71" t="s">
        <v>1148</v>
      </c>
      <c r="G8" s="72">
        <v>10000</v>
      </c>
      <c r="H8" s="72">
        <v>1</v>
      </c>
      <c r="I8" s="72">
        <v>10000</v>
      </c>
    </row>
    <row r="9" spans="1:9" ht="30" x14ac:dyDescent="0.2">
      <c r="A9" s="66">
        <v>4</v>
      </c>
      <c r="B9" s="67">
        <v>45810.561009282399</v>
      </c>
      <c r="C9" s="64" t="s">
        <v>1149</v>
      </c>
      <c r="D9" s="71" t="s">
        <v>996</v>
      </c>
      <c r="E9" s="64" t="s">
        <v>12</v>
      </c>
      <c r="F9" s="71" t="s">
        <v>997</v>
      </c>
      <c r="G9" s="72">
        <v>5000</v>
      </c>
      <c r="H9" s="72">
        <v>1</v>
      </c>
      <c r="I9" s="72">
        <v>5000</v>
      </c>
    </row>
    <row r="10" spans="1:9" ht="15" x14ac:dyDescent="0.2">
      <c r="A10" s="66">
        <v>5</v>
      </c>
      <c r="B10" s="67">
        <v>45812.139135960701</v>
      </c>
      <c r="C10" s="64" t="s">
        <v>1150</v>
      </c>
      <c r="D10" s="71" t="s">
        <v>413</v>
      </c>
      <c r="E10" s="64" t="s">
        <v>12</v>
      </c>
      <c r="F10" s="71" t="s">
        <v>1151</v>
      </c>
      <c r="G10" s="72">
        <v>500000</v>
      </c>
      <c r="H10" s="72">
        <v>2</v>
      </c>
      <c r="I10" s="72">
        <v>1000000</v>
      </c>
    </row>
    <row r="11" spans="1:9" ht="30" x14ac:dyDescent="0.2">
      <c r="A11" s="66">
        <v>6</v>
      </c>
      <c r="B11" s="67">
        <v>45813.853182870371</v>
      </c>
      <c r="C11" s="64" t="s">
        <v>1152</v>
      </c>
      <c r="D11" s="71" t="s">
        <v>996</v>
      </c>
      <c r="E11" s="64" t="s">
        <v>12</v>
      </c>
      <c r="F11" s="71" t="s">
        <v>997</v>
      </c>
      <c r="G11" s="72">
        <v>5000</v>
      </c>
      <c r="H11" s="72">
        <v>1</v>
      </c>
      <c r="I11" s="72">
        <v>5000</v>
      </c>
    </row>
    <row r="12" spans="1:9" ht="30" x14ac:dyDescent="0.2">
      <c r="A12" s="66">
        <v>7</v>
      </c>
      <c r="B12" s="67">
        <v>45813.854594907411</v>
      </c>
      <c r="C12" s="64" t="s">
        <v>1153</v>
      </c>
      <c r="D12" s="71" t="s">
        <v>996</v>
      </c>
      <c r="E12" s="64" t="s">
        <v>12</v>
      </c>
      <c r="F12" s="71" t="s">
        <v>997</v>
      </c>
      <c r="G12" s="72">
        <v>5000</v>
      </c>
      <c r="H12" s="72">
        <v>1</v>
      </c>
      <c r="I12" s="72">
        <v>5000</v>
      </c>
    </row>
    <row r="13" spans="1:9" ht="30" x14ac:dyDescent="0.2">
      <c r="A13" s="66">
        <v>8</v>
      </c>
      <c r="B13" s="67">
        <v>45813.99491898148</v>
      </c>
      <c r="C13" s="64" t="s">
        <v>1154</v>
      </c>
      <c r="D13" s="71" t="s">
        <v>1155</v>
      </c>
      <c r="E13" s="64" t="s">
        <v>12</v>
      </c>
      <c r="F13" s="71" t="s">
        <v>1156</v>
      </c>
      <c r="G13" s="72">
        <v>5000</v>
      </c>
      <c r="H13" s="72">
        <v>1</v>
      </c>
      <c r="I13" s="72">
        <v>5000</v>
      </c>
    </row>
    <row r="14" spans="1:9" ht="30" x14ac:dyDescent="0.2">
      <c r="A14" s="66">
        <v>9</v>
      </c>
      <c r="B14" s="67">
        <v>45813.994942129626</v>
      </c>
      <c r="C14" s="64" t="s">
        <v>1157</v>
      </c>
      <c r="D14" s="71" t="s">
        <v>1155</v>
      </c>
      <c r="E14" s="64" t="s">
        <v>12</v>
      </c>
      <c r="F14" s="71" t="s">
        <v>1158</v>
      </c>
      <c r="G14" s="72">
        <v>20000</v>
      </c>
      <c r="H14" s="72">
        <v>1</v>
      </c>
      <c r="I14" s="72">
        <v>20000</v>
      </c>
    </row>
    <row r="15" spans="1:9" ht="30" x14ac:dyDescent="0.2">
      <c r="A15" s="66">
        <v>10</v>
      </c>
      <c r="B15" s="67">
        <v>45813.997731481482</v>
      </c>
      <c r="C15" s="64" t="s">
        <v>1159</v>
      </c>
      <c r="D15" s="71" t="s">
        <v>996</v>
      </c>
      <c r="E15" s="64" t="s">
        <v>12</v>
      </c>
      <c r="F15" s="71" t="s">
        <v>997</v>
      </c>
      <c r="G15" s="72">
        <v>5000</v>
      </c>
      <c r="H15" s="72">
        <v>1</v>
      </c>
      <c r="I15" s="72">
        <v>5000</v>
      </c>
    </row>
    <row r="16" spans="1:9" ht="30" x14ac:dyDescent="0.2">
      <c r="A16" s="66">
        <v>11</v>
      </c>
      <c r="B16" s="67">
        <v>45813.000532789403</v>
      </c>
      <c r="C16" s="64" t="s">
        <v>1160</v>
      </c>
      <c r="D16" s="71" t="s">
        <v>996</v>
      </c>
      <c r="E16" s="64" t="s">
        <v>12</v>
      </c>
      <c r="F16" s="71" t="s">
        <v>997</v>
      </c>
      <c r="G16" s="72">
        <v>5000</v>
      </c>
      <c r="H16" s="72">
        <v>1</v>
      </c>
      <c r="I16" s="72">
        <v>5000</v>
      </c>
    </row>
    <row r="17" spans="1:9" ht="30" x14ac:dyDescent="0.2">
      <c r="A17" s="66">
        <v>12</v>
      </c>
      <c r="B17" s="67">
        <v>45813.236709456003</v>
      </c>
      <c r="C17" s="64" t="s">
        <v>1161</v>
      </c>
      <c r="D17" s="71" t="s">
        <v>996</v>
      </c>
      <c r="E17" s="64" t="s">
        <v>12</v>
      </c>
      <c r="F17" s="71" t="s">
        <v>997</v>
      </c>
      <c r="G17" s="72">
        <v>5000</v>
      </c>
      <c r="H17" s="72">
        <v>1</v>
      </c>
      <c r="I17" s="72">
        <v>5000</v>
      </c>
    </row>
    <row r="18" spans="1:9" ht="30" x14ac:dyDescent="0.2">
      <c r="A18" s="66">
        <v>13</v>
      </c>
      <c r="B18" s="67">
        <v>45813.403429837999</v>
      </c>
      <c r="C18" s="64" t="s">
        <v>1162</v>
      </c>
      <c r="D18" s="71" t="s">
        <v>1013</v>
      </c>
      <c r="E18" s="64" t="s">
        <v>12</v>
      </c>
      <c r="F18" s="71" t="s">
        <v>1014</v>
      </c>
      <c r="G18" s="72">
        <v>200000</v>
      </c>
      <c r="H18" s="72">
        <v>1</v>
      </c>
      <c r="I18" s="72">
        <v>200000</v>
      </c>
    </row>
    <row r="19" spans="1:9" ht="15" x14ac:dyDescent="0.2">
      <c r="A19" s="66">
        <v>14</v>
      </c>
      <c r="B19" s="67">
        <v>45813.615990705999</v>
      </c>
      <c r="C19" s="64" t="s">
        <v>1163</v>
      </c>
      <c r="D19" s="71" t="s">
        <v>413</v>
      </c>
      <c r="E19" s="64" t="s">
        <v>12</v>
      </c>
      <c r="F19" s="71" t="s">
        <v>421</v>
      </c>
      <c r="G19" s="72">
        <v>20000</v>
      </c>
      <c r="H19" s="72">
        <v>1</v>
      </c>
      <c r="I19" s="72">
        <v>20000</v>
      </c>
    </row>
    <row r="20" spans="1:9" ht="30" x14ac:dyDescent="0.2">
      <c r="A20" s="66">
        <v>15</v>
      </c>
      <c r="B20" s="67">
        <v>45814.677129629628</v>
      </c>
      <c r="C20" s="64" t="s">
        <v>1164</v>
      </c>
      <c r="D20" s="71" t="s">
        <v>1165</v>
      </c>
      <c r="E20" s="64" t="s">
        <v>12</v>
      </c>
      <c r="F20" s="71" t="s">
        <v>1166</v>
      </c>
      <c r="G20" s="72">
        <v>20000</v>
      </c>
      <c r="H20" s="72">
        <v>1</v>
      </c>
      <c r="I20" s="72">
        <v>20000</v>
      </c>
    </row>
    <row r="21" spans="1:9" ht="30" x14ac:dyDescent="0.2">
      <c r="A21" s="66">
        <v>16</v>
      </c>
      <c r="B21" s="67">
        <v>45814.4147984722</v>
      </c>
      <c r="C21" s="64" t="s">
        <v>1167</v>
      </c>
      <c r="D21" s="71" t="s">
        <v>227</v>
      </c>
      <c r="E21" s="64" t="s">
        <v>12</v>
      </c>
      <c r="F21" s="71" t="s">
        <v>384</v>
      </c>
      <c r="G21" s="72">
        <v>100000</v>
      </c>
      <c r="H21" s="72">
        <v>1</v>
      </c>
      <c r="I21" s="72">
        <v>100000</v>
      </c>
    </row>
    <row r="22" spans="1:9" ht="30" x14ac:dyDescent="0.2">
      <c r="A22" s="66">
        <v>17</v>
      </c>
      <c r="B22" s="67">
        <v>45814.493999016202</v>
      </c>
      <c r="C22" s="64" t="s">
        <v>1168</v>
      </c>
      <c r="D22" s="71" t="s">
        <v>996</v>
      </c>
      <c r="E22" s="64" t="s">
        <v>12</v>
      </c>
      <c r="F22" s="71" t="s">
        <v>1169</v>
      </c>
      <c r="G22" s="72">
        <v>50000</v>
      </c>
      <c r="H22" s="72">
        <v>1</v>
      </c>
      <c r="I22" s="72">
        <v>50000</v>
      </c>
    </row>
    <row r="23" spans="1:9" ht="30" x14ac:dyDescent="0.2">
      <c r="A23" s="66">
        <v>18</v>
      </c>
      <c r="B23" s="67">
        <v>45814.494015868098</v>
      </c>
      <c r="C23" s="64" t="s">
        <v>1170</v>
      </c>
      <c r="D23" s="71" t="s">
        <v>996</v>
      </c>
      <c r="E23" s="64" t="s">
        <v>12</v>
      </c>
      <c r="F23" s="71" t="s">
        <v>997</v>
      </c>
      <c r="G23" s="72">
        <v>5000</v>
      </c>
      <c r="H23" s="72">
        <v>1</v>
      </c>
      <c r="I23" s="72">
        <v>5000</v>
      </c>
    </row>
    <row r="24" spans="1:9" ht="30" x14ac:dyDescent="0.2">
      <c r="A24" s="66">
        <v>19</v>
      </c>
      <c r="B24" s="67">
        <v>45817.301536550898</v>
      </c>
      <c r="C24" s="64" t="s">
        <v>1171</v>
      </c>
      <c r="D24" s="71" t="s">
        <v>1172</v>
      </c>
      <c r="E24" s="64" t="s">
        <v>12</v>
      </c>
      <c r="F24" s="71" t="s">
        <v>1173</v>
      </c>
      <c r="G24" s="72">
        <v>5000</v>
      </c>
      <c r="H24" s="72">
        <v>1</v>
      </c>
      <c r="I24" s="72">
        <v>5000</v>
      </c>
    </row>
    <row r="25" spans="1:9" ht="30" x14ac:dyDescent="0.2">
      <c r="A25" s="66">
        <v>20</v>
      </c>
      <c r="B25" s="67">
        <v>45818.290665949098</v>
      </c>
      <c r="C25" s="64" t="s">
        <v>1174</v>
      </c>
      <c r="D25" s="71" t="s">
        <v>514</v>
      </c>
      <c r="E25" s="64" t="s">
        <v>12</v>
      </c>
      <c r="F25" s="71" t="s">
        <v>1175</v>
      </c>
      <c r="G25" s="72">
        <v>50000</v>
      </c>
      <c r="H25" s="72">
        <v>1</v>
      </c>
      <c r="I25" s="72">
        <v>50000</v>
      </c>
    </row>
    <row r="26" spans="1:9" ht="30" x14ac:dyDescent="0.2">
      <c r="A26" s="66">
        <v>21</v>
      </c>
      <c r="B26" s="67">
        <v>45818.421272303203</v>
      </c>
      <c r="C26" s="64" t="s">
        <v>1176</v>
      </c>
      <c r="D26" s="71" t="s">
        <v>91</v>
      </c>
      <c r="E26" s="64" t="s">
        <v>12</v>
      </c>
      <c r="F26" s="71" t="s">
        <v>1177</v>
      </c>
      <c r="G26" s="72">
        <v>10000</v>
      </c>
      <c r="H26" s="72">
        <v>1</v>
      </c>
      <c r="I26" s="72">
        <v>10000</v>
      </c>
    </row>
    <row r="27" spans="1:9" ht="30" x14ac:dyDescent="0.2">
      <c r="A27" s="66">
        <v>22</v>
      </c>
      <c r="B27" s="67">
        <v>45819.188127997702</v>
      </c>
      <c r="C27" s="64" t="s">
        <v>1178</v>
      </c>
      <c r="D27" s="71" t="s">
        <v>1179</v>
      </c>
      <c r="E27" s="64" t="s">
        <v>12</v>
      </c>
      <c r="F27" s="71" t="s">
        <v>1180</v>
      </c>
      <c r="G27" s="72">
        <v>50000</v>
      </c>
      <c r="H27" s="72">
        <v>1</v>
      </c>
      <c r="I27" s="72">
        <v>50000</v>
      </c>
    </row>
    <row r="28" spans="1:9" ht="30" x14ac:dyDescent="0.2">
      <c r="A28" s="66">
        <v>23</v>
      </c>
      <c r="B28" s="67">
        <v>45820.010545937497</v>
      </c>
      <c r="C28" s="64" t="s">
        <v>1181</v>
      </c>
      <c r="D28" s="71" t="s">
        <v>1182</v>
      </c>
      <c r="E28" s="64" t="s">
        <v>12</v>
      </c>
      <c r="F28" s="71" t="s">
        <v>1183</v>
      </c>
      <c r="G28" s="72">
        <v>5000</v>
      </c>
      <c r="H28" s="72">
        <v>1</v>
      </c>
      <c r="I28" s="72">
        <v>5000</v>
      </c>
    </row>
    <row r="29" spans="1:9" ht="30" x14ac:dyDescent="0.2">
      <c r="A29" s="66">
        <v>24</v>
      </c>
      <c r="B29" s="67">
        <v>45820.210605208304</v>
      </c>
      <c r="C29" s="64" t="s">
        <v>1184</v>
      </c>
      <c r="D29" s="71" t="s">
        <v>1185</v>
      </c>
      <c r="E29" s="64" t="s">
        <v>12</v>
      </c>
      <c r="F29" s="71" t="s">
        <v>1186</v>
      </c>
      <c r="G29" s="72">
        <v>5000</v>
      </c>
      <c r="H29" s="72">
        <v>1</v>
      </c>
      <c r="I29" s="72">
        <v>5000</v>
      </c>
    </row>
    <row r="30" spans="1:9" ht="30" x14ac:dyDescent="0.2">
      <c r="A30" s="66">
        <v>25</v>
      </c>
      <c r="B30" s="67">
        <v>45820.224517523202</v>
      </c>
      <c r="C30" s="64" t="s">
        <v>1187</v>
      </c>
      <c r="D30" s="71" t="s">
        <v>996</v>
      </c>
      <c r="E30" s="64" t="s">
        <v>12</v>
      </c>
      <c r="F30" s="71" t="s">
        <v>997</v>
      </c>
      <c r="G30" s="72">
        <v>5000</v>
      </c>
      <c r="H30" s="72">
        <v>1</v>
      </c>
      <c r="I30" s="72">
        <v>5000</v>
      </c>
    </row>
    <row r="31" spans="1:9" ht="30" x14ac:dyDescent="0.2">
      <c r="A31" s="66">
        <v>26</v>
      </c>
      <c r="B31" s="67">
        <v>45820.306495671299</v>
      </c>
      <c r="C31" s="64" t="s">
        <v>1188</v>
      </c>
      <c r="D31" s="71" t="s">
        <v>1189</v>
      </c>
      <c r="E31" s="64" t="s">
        <v>12</v>
      </c>
      <c r="F31" s="71" t="s">
        <v>1190</v>
      </c>
      <c r="G31" s="72">
        <v>5000</v>
      </c>
      <c r="H31" s="72">
        <v>2</v>
      </c>
      <c r="I31" s="72">
        <v>10000</v>
      </c>
    </row>
    <row r="32" spans="1:9" ht="15" x14ac:dyDescent="0.2">
      <c r="A32" s="66">
        <v>27</v>
      </c>
      <c r="B32" s="67">
        <v>45820.3273521991</v>
      </c>
      <c r="C32" s="64" t="s">
        <v>1191</v>
      </c>
      <c r="D32" s="71" t="s">
        <v>413</v>
      </c>
      <c r="E32" s="64" t="s">
        <v>12</v>
      </c>
      <c r="F32" s="71" t="s">
        <v>415</v>
      </c>
      <c r="G32" s="72">
        <v>5000</v>
      </c>
      <c r="H32" s="72">
        <v>1</v>
      </c>
      <c r="I32" s="72">
        <v>5000</v>
      </c>
    </row>
    <row r="33" spans="1:9" ht="30" x14ac:dyDescent="0.2">
      <c r="A33" s="66">
        <v>28</v>
      </c>
      <c r="B33" s="67">
        <v>45820.366268229198</v>
      </c>
      <c r="C33" s="64" t="s">
        <v>1192</v>
      </c>
      <c r="D33" s="71" t="s">
        <v>137</v>
      </c>
      <c r="E33" s="64" t="s">
        <v>12</v>
      </c>
      <c r="F33" s="71" t="s">
        <v>343</v>
      </c>
      <c r="G33" s="72">
        <v>10000</v>
      </c>
      <c r="H33" s="72">
        <v>1</v>
      </c>
      <c r="I33" s="72">
        <v>10000</v>
      </c>
    </row>
    <row r="34" spans="1:9" ht="30" x14ac:dyDescent="0.2">
      <c r="A34" s="66">
        <v>29</v>
      </c>
      <c r="B34" s="67">
        <v>45820.395459583298</v>
      </c>
      <c r="C34" s="64" t="s">
        <v>1193</v>
      </c>
      <c r="D34" s="71" t="s">
        <v>996</v>
      </c>
      <c r="E34" s="64" t="s">
        <v>12</v>
      </c>
      <c r="F34" s="71" t="s">
        <v>997</v>
      </c>
      <c r="G34" s="72">
        <v>5000</v>
      </c>
      <c r="H34" s="72">
        <v>1</v>
      </c>
      <c r="I34" s="72">
        <v>5000</v>
      </c>
    </row>
    <row r="35" spans="1:9" ht="30" x14ac:dyDescent="0.2">
      <c r="A35" s="66">
        <v>30</v>
      </c>
      <c r="B35" s="67">
        <v>45821.131734513903</v>
      </c>
      <c r="C35" s="64" t="s">
        <v>1194</v>
      </c>
      <c r="D35" s="71" t="s">
        <v>1195</v>
      </c>
      <c r="E35" s="64" t="s">
        <v>12</v>
      </c>
      <c r="F35" s="71" t="s">
        <v>1196</v>
      </c>
      <c r="G35" s="72">
        <v>5000</v>
      </c>
      <c r="H35" s="72">
        <v>1</v>
      </c>
      <c r="I35" s="72">
        <v>5000</v>
      </c>
    </row>
    <row r="36" spans="1:9" ht="15" x14ac:dyDescent="0.2">
      <c r="A36" s="66">
        <v>31</v>
      </c>
      <c r="B36" s="67">
        <v>45821.360974710697</v>
      </c>
      <c r="C36" s="64" t="s">
        <v>1197</v>
      </c>
      <c r="D36" s="71" t="s">
        <v>413</v>
      </c>
      <c r="E36" s="64" t="s">
        <v>12</v>
      </c>
      <c r="F36" s="71" t="s">
        <v>421</v>
      </c>
      <c r="G36" s="72">
        <v>20000</v>
      </c>
      <c r="H36" s="72">
        <v>1</v>
      </c>
      <c r="I36" s="72">
        <v>20000</v>
      </c>
    </row>
    <row r="37" spans="1:9" ht="30" x14ac:dyDescent="0.2">
      <c r="A37" s="66">
        <v>32</v>
      </c>
      <c r="B37" s="67">
        <v>45823.757094907407</v>
      </c>
      <c r="C37" s="64" t="s">
        <v>1198</v>
      </c>
      <c r="D37" s="71" t="s">
        <v>1199</v>
      </c>
      <c r="E37" s="64" t="s">
        <v>12</v>
      </c>
      <c r="F37" s="71" t="s">
        <v>1200</v>
      </c>
      <c r="G37" s="72">
        <v>5000</v>
      </c>
      <c r="H37" s="72">
        <v>1</v>
      </c>
      <c r="I37" s="72">
        <v>5000</v>
      </c>
    </row>
    <row r="38" spans="1:9" ht="15" x14ac:dyDescent="0.2">
      <c r="A38" s="66">
        <v>33</v>
      </c>
      <c r="B38" s="67">
        <v>45823.165522789401</v>
      </c>
      <c r="C38" s="64" t="s">
        <v>1201</v>
      </c>
      <c r="D38" s="71" t="s">
        <v>1202</v>
      </c>
      <c r="E38" s="64" t="s">
        <v>12</v>
      </c>
      <c r="F38" s="71" t="s">
        <v>1203</v>
      </c>
      <c r="G38" s="72">
        <v>10000</v>
      </c>
      <c r="H38" s="72">
        <v>1</v>
      </c>
      <c r="I38" s="72">
        <v>10000</v>
      </c>
    </row>
    <row r="39" spans="1:9" ht="30" x14ac:dyDescent="0.2">
      <c r="A39" s="66">
        <v>34</v>
      </c>
      <c r="B39" s="67">
        <v>45824.662858796299</v>
      </c>
      <c r="C39" s="64" t="s">
        <v>1204</v>
      </c>
      <c r="D39" s="71" t="s">
        <v>1205</v>
      </c>
      <c r="E39" s="64" t="s">
        <v>12</v>
      </c>
      <c r="F39" s="71" t="s">
        <v>1206</v>
      </c>
      <c r="G39" s="72">
        <v>20000</v>
      </c>
      <c r="H39" s="72">
        <v>1</v>
      </c>
      <c r="I39" s="72">
        <v>20000</v>
      </c>
    </row>
    <row r="40" spans="1:9" ht="30" x14ac:dyDescent="0.2">
      <c r="A40" s="66">
        <v>35</v>
      </c>
      <c r="B40" s="67">
        <v>45824.376898588001</v>
      </c>
      <c r="C40" s="64" t="s">
        <v>1207</v>
      </c>
      <c r="D40" s="71" t="s">
        <v>1208</v>
      </c>
      <c r="E40" s="64" t="s">
        <v>12</v>
      </c>
      <c r="F40" s="71" t="s">
        <v>1209</v>
      </c>
      <c r="G40" s="72">
        <v>20000</v>
      </c>
      <c r="H40" s="72">
        <v>2</v>
      </c>
      <c r="I40" s="72">
        <v>40000</v>
      </c>
    </row>
    <row r="41" spans="1:9" ht="30" x14ac:dyDescent="0.2">
      <c r="A41" s="66">
        <v>36</v>
      </c>
      <c r="B41" s="67">
        <v>45824.570010960699</v>
      </c>
      <c r="C41" s="64" t="s">
        <v>1210</v>
      </c>
      <c r="D41" s="71" t="s">
        <v>1211</v>
      </c>
      <c r="E41" s="64" t="s">
        <v>12</v>
      </c>
      <c r="F41" s="71" t="s">
        <v>1212</v>
      </c>
      <c r="G41" s="72">
        <v>5000</v>
      </c>
      <c r="H41" s="72">
        <v>15</v>
      </c>
      <c r="I41" s="72">
        <v>75000</v>
      </c>
    </row>
    <row r="42" spans="1:9" ht="30" x14ac:dyDescent="0.2">
      <c r="A42" s="66">
        <v>37</v>
      </c>
      <c r="B42" s="67">
        <v>45825.204871076399</v>
      </c>
      <c r="C42" s="64" t="s">
        <v>1213</v>
      </c>
      <c r="D42" s="71" t="s">
        <v>996</v>
      </c>
      <c r="E42" s="64" t="s">
        <v>12</v>
      </c>
      <c r="F42" s="71" t="s">
        <v>1214</v>
      </c>
      <c r="G42" s="72">
        <v>20000</v>
      </c>
      <c r="H42" s="72">
        <v>1</v>
      </c>
      <c r="I42" s="72">
        <v>20000</v>
      </c>
    </row>
    <row r="43" spans="1:9" ht="15" x14ac:dyDescent="0.2">
      <c r="A43" s="66">
        <v>38</v>
      </c>
      <c r="B43" s="67">
        <v>45825.342423437498</v>
      </c>
      <c r="C43" s="64" t="s">
        <v>1215</v>
      </c>
      <c r="D43" s="71" t="s">
        <v>413</v>
      </c>
      <c r="E43" s="64" t="s">
        <v>12</v>
      </c>
      <c r="F43" s="71" t="s">
        <v>419</v>
      </c>
      <c r="G43" s="72">
        <v>100000</v>
      </c>
      <c r="H43" s="72">
        <v>1</v>
      </c>
      <c r="I43" s="72">
        <v>100000</v>
      </c>
    </row>
    <row r="44" spans="1:9" ht="15" x14ac:dyDescent="0.2">
      <c r="A44" s="66">
        <v>39</v>
      </c>
      <c r="B44" s="67">
        <v>45825.391066458302</v>
      </c>
      <c r="C44" s="64" t="s">
        <v>1216</v>
      </c>
      <c r="D44" s="71" t="s">
        <v>1124</v>
      </c>
      <c r="E44" s="64" t="s">
        <v>12</v>
      </c>
      <c r="F44" s="71" t="s">
        <v>1217</v>
      </c>
      <c r="G44" s="72">
        <v>5000</v>
      </c>
      <c r="H44" s="72">
        <v>1</v>
      </c>
      <c r="I44" s="72">
        <v>5000</v>
      </c>
    </row>
    <row r="45" spans="1:9" ht="30" x14ac:dyDescent="0.2">
      <c r="A45" s="66">
        <v>40</v>
      </c>
      <c r="B45" s="67">
        <v>45825.596683668999</v>
      </c>
      <c r="C45" s="64" t="s">
        <v>1218</v>
      </c>
      <c r="D45" s="71" t="s">
        <v>96</v>
      </c>
      <c r="E45" s="64" t="s">
        <v>12</v>
      </c>
      <c r="F45" s="71" t="s">
        <v>324</v>
      </c>
      <c r="G45" s="72">
        <v>100000</v>
      </c>
      <c r="H45" s="72">
        <v>1</v>
      </c>
      <c r="I45" s="72">
        <v>100000</v>
      </c>
    </row>
    <row r="46" spans="1:9" ht="30" x14ac:dyDescent="0.2">
      <c r="A46" s="66">
        <v>41</v>
      </c>
      <c r="B46" s="67">
        <v>45826.114860497699</v>
      </c>
      <c r="C46" s="64" t="s">
        <v>1219</v>
      </c>
      <c r="D46" s="71" t="s">
        <v>1220</v>
      </c>
      <c r="E46" s="64" t="s">
        <v>12</v>
      </c>
      <c r="F46" s="71" t="s">
        <v>1221</v>
      </c>
      <c r="G46" s="72">
        <v>5000</v>
      </c>
      <c r="H46" s="72">
        <v>1</v>
      </c>
      <c r="I46" s="72">
        <v>5000</v>
      </c>
    </row>
    <row r="47" spans="1:9" ht="30" x14ac:dyDescent="0.2">
      <c r="A47" s="66">
        <v>42</v>
      </c>
      <c r="B47" s="67">
        <v>45827.4387748843</v>
      </c>
      <c r="C47" s="64" t="s">
        <v>1222</v>
      </c>
      <c r="D47" s="71" t="s">
        <v>1223</v>
      </c>
      <c r="E47" s="64" t="s">
        <v>12</v>
      </c>
      <c r="F47" s="71" t="s">
        <v>1224</v>
      </c>
      <c r="G47" s="72">
        <v>5000</v>
      </c>
      <c r="H47" s="72">
        <v>1</v>
      </c>
      <c r="I47" s="72">
        <v>5000</v>
      </c>
    </row>
    <row r="48" spans="1:9" ht="30" x14ac:dyDescent="0.2">
      <c r="A48" s="66">
        <v>43</v>
      </c>
      <c r="B48" s="67">
        <v>45827.552703530098</v>
      </c>
      <c r="C48" s="64" t="s">
        <v>1225</v>
      </c>
      <c r="D48" s="71" t="s">
        <v>1226</v>
      </c>
      <c r="E48" s="64" t="s">
        <v>12</v>
      </c>
      <c r="F48" s="71" t="s">
        <v>1227</v>
      </c>
      <c r="G48" s="72">
        <v>20000</v>
      </c>
      <c r="H48" s="72">
        <v>1</v>
      </c>
      <c r="I48" s="72">
        <v>20000</v>
      </c>
    </row>
    <row r="49" spans="1:9" ht="15" x14ac:dyDescent="0.2">
      <c r="A49" s="66">
        <v>44</v>
      </c>
      <c r="B49" s="67">
        <v>45828.257051898203</v>
      </c>
      <c r="C49" s="64" t="s">
        <v>1228</v>
      </c>
      <c r="D49" s="71" t="s">
        <v>858</v>
      </c>
      <c r="E49" s="64" t="s">
        <v>12</v>
      </c>
      <c r="F49" s="71" t="s">
        <v>1229</v>
      </c>
      <c r="G49" s="72">
        <v>50000</v>
      </c>
      <c r="H49" s="72">
        <v>1</v>
      </c>
      <c r="I49" s="72">
        <v>50000</v>
      </c>
    </row>
    <row r="50" spans="1:9" ht="30" x14ac:dyDescent="0.2">
      <c r="A50" s="66">
        <v>45</v>
      </c>
      <c r="B50" s="67">
        <v>45828.427936435197</v>
      </c>
      <c r="C50" s="64" t="s">
        <v>1230</v>
      </c>
      <c r="D50" s="71" t="s">
        <v>1231</v>
      </c>
      <c r="E50" s="64" t="s">
        <v>12</v>
      </c>
      <c r="F50" s="71" t="s">
        <v>1232</v>
      </c>
      <c r="G50" s="72">
        <v>10000</v>
      </c>
      <c r="H50" s="72">
        <v>1</v>
      </c>
      <c r="I50" s="72">
        <v>10000</v>
      </c>
    </row>
    <row r="51" spans="1:9" ht="30" x14ac:dyDescent="0.2">
      <c r="A51" s="66">
        <v>46</v>
      </c>
      <c r="B51" s="67">
        <v>45828.441847743103</v>
      </c>
      <c r="C51" s="64" t="s">
        <v>1233</v>
      </c>
      <c r="D51" s="71" t="s">
        <v>1234</v>
      </c>
      <c r="E51" s="64" t="s">
        <v>12</v>
      </c>
      <c r="F51" s="71" t="s">
        <v>1235</v>
      </c>
      <c r="G51" s="72">
        <v>10000</v>
      </c>
      <c r="H51" s="72">
        <v>1</v>
      </c>
      <c r="I51" s="72">
        <v>10000</v>
      </c>
    </row>
    <row r="52" spans="1:9" ht="30" x14ac:dyDescent="0.2">
      <c r="A52" s="66">
        <v>47</v>
      </c>
      <c r="B52" s="67">
        <v>45829.103113830999</v>
      </c>
      <c r="C52" s="64" t="s">
        <v>1236</v>
      </c>
      <c r="D52" s="71" t="s">
        <v>1237</v>
      </c>
      <c r="E52" s="64" t="s">
        <v>12</v>
      </c>
      <c r="F52" s="71" t="s">
        <v>1238</v>
      </c>
      <c r="G52" s="72">
        <v>5000</v>
      </c>
      <c r="H52" s="72">
        <v>1</v>
      </c>
      <c r="I52" s="72">
        <v>5000</v>
      </c>
    </row>
    <row r="53" spans="1:9" ht="15" x14ac:dyDescent="0.2">
      <c r="A53" s="66">
        <v>48</v>
      </c>
      <c r="B53" s="67">
        <v>45830.275613877297</v>
      </c>
      <c r="C53" s="64" t="s">
        <v>1239</v>
      </c>
      <c r="D53" s="71" t="s">
        <v>1240</v>
      </c>
      <c r="E53" s="64" t="s">
        <v>12</v>
      </c>
      <c r="F53" s="71" t="s">
        <v>1241</v>
      </c>
      <c r="G53" s="72">
        <v>5000</v>
      </c>
      <c r="H53" s="72">
        <v>1</v>
      </c>
      <c r="I53" s="72">
        <v>5000</v>
      </c>
    </row>
    <row r="54" spans="1:9" ht="30" x14ac:dyDescent="0.2">
      <c r="A54" s="66">
        <v>49</v>
      </c>
      <c r="B54" s="67">
        <v>45831.153617777803</v>
      </c>
      <c r="C54" s="64" t="s">
        <v>1242</v>
      </c>
      <c r="D54" s="71" t="s">
        <v>1243</v>
      </c>
      <c r="E54" s="64" t="s">
        <v>12</v>
      </c>
      <c r="F54" s="71" t="s">
        <v>1244</v>
      </c>
      <c r="G54" s="72">
        <v>5000</v>
      </c>
      <c r="H54" s="72">
        <v>8</v>
      </c>
      <c r="I54" s="72">
        <v>40000</v>
      </c>
    </row>
    <row r="55" spans="1:9" ht="30" x14ac:dyDescent="0.2">
      <c r="A55" s="66">
        <v>50</v>
      </c>
      <c r="B55" s="67">
        <v>45831.186979305603</v>
      </c>
      <c r="C55" s="64" t="s">
        <v>1245</v>
      </c>
      <c r="D55" s="71" t="s">
        <v>1246</v>
      </c>
      <c r="E55" s="64" t="s">
        <v>12</v>
      </c>
      <c r="F55" s="71" t="s">
        <v>1247</v>
      </c>
      <c r="G55" s="72">
        <v>50000</v>
      </c>
      <c r="H55" s="72">
        <v>1</v>
      </c>
      <c r="I55" s="72">
        <v>50000</v>
      </c>
    </row>
    <row r="56" spans="1:9" ht="30" x14ac:dyDescent="0.2">
      <c r="A56" s="66">
        <v>51</v>
      </c>
      <c r="B56" s="67">
        <v>45831.271736736096</v>
      </c>
      <c r="C56" s="64" t="s">
        <v>1248</v>
      </c>
      <c r="D56" s="71" t="s">
        <v>1249</v>
      </c>
      <c r="E56" s="64" t="s">
        <v>12</v>
      </c>
      <c r="F56" s="71" t="s">
        <v>1250</v>
      </c>
      <c r="G56" s="72">
        <v>5000</v>
      </c>
      <c r="H56" s="72">
        <v>1</v>
      </c>
      <c r="I56" s="72">
        <v>5000</v>
      </c>
    </row>
    <row r="57" spans="1:9" ht="30" x14ac:dyDescent="0.2">
      <c r="A57" s="66">
        <v>52</v>
      </c>
      <c r="B57" s="67">
        <v>45832.028858750004</v>
      </c>
      <c r="C57" s="64" t="s">
        <v>1251</v>
      </c>
      <c r="D57" s="71" t="s">
        <v>817</v>
      </c>
      <c r="E57" s="64" t="s">
        <v>12</v>
      </c>
      <c r="F57" s="71" t="s">
        <v>1252</v>
      </c>
      <c r="G57" s="72">
        <v>5000</v>
      </c>
      <c r="H57" s="72">
        <v>3</v>
      </c>
      <c r="I57" s="72">
        <v>15000</v>
      </c>
    </row>
    <row r="58" spans="1:9" ht="30" x14ac:dyDescent="0.2">
      <c r="A58" s="66">
        <v>53</v>
      </c>
      <c r="B58" s="67">
        <v>45832.169188645799</v>
      </c>
      <c r="C58" s="64" t="s">
        <v>1253</v>
      </c>
      <c r="D58" s="71" t="s">
        <v>1254</v>
      </c>
      <c r="E58" s="64" t="s">
        <v>12</v>
      </c>
      <c r="F58" s="71" t="s">
        <v>1255</v>
      </c>
      <c r="G58" s="72">
        <v>10000</v>
      </c>
      <c r="H58" s="72">
        <v>1</v>
      </c>
      <c r="I58" s="72">
        <v>10000</v>
      </c>
    </row>
    <row r="59" spans="1:9" ht="30" x14ac:dyDescent="0.2">
      <c r="A59" s="66">
        <v>54</v>
      </c>
      <c r="B59" s="67">
        <v>45832.340075381901</v>
      </c>
      <c r="C59" s="64" t="s">
        <v>1256</v>
      </c>
      <c r="D59" s="71" t="s">
        <v>1257</v>
      </c>
      <c r="E59" s="64" t="s">
        <v>12</v>
      </c>
      <c r="F59" s="71" t="s">
        <v>1258</v>
      </c>
      <c r="G59" s="72">
        <v>5000</v>
      </c>
      <c r="H59" s="72">
        <v>1</v>
      </c>
      <c r="I59" s="72">
        <v>5000</v>
      </c>
    </row>
    <row r="60" spans="1:9" ht="30" x14ac:dyDescent="0.2">
      <c r="A60" s="66">
        <v>55</v>
      </c>
      <c r="B60" s="67">
        <v>45832.340094756903</v>
      </c>
      <c r="C60" s="64" t="s">
        <v>1259</v>
      </c>
      <c r="D60" s="71" t="s">
        <v>1257</v>
      </c>
      <c r="E60" s="64" t="s">
        <v>12</v>
      </c>
      <c r="F60" s="71" t="s">
        <v>1260</v>
      </c>
      <c r="G60" s="72">
        <v>10000</v>
      </c>
      <c r="H60" s="72">
        <v>1</v>
      </c>
      <c r="I60" s="72">
        <v>10000</v>
      </c>
    </row>
    <row r="61" spans="1:9" ht="30" x14ac:dyDescent="0.2">
      <c r="A61" s="66">
        <v>56</v>
      </c>
      <c r="B61" s="67">
        <v>45832.340111076403</v>
      </c>
      <c r="C61" s="64" t="s">
        <v>1261</v>
      </c>
      <c r="D61" s="71" t="s">
        <v>1257</v>
      </c>
      <c r="E61" s="64" t="s">
        <v>12</v>
      </c>
      <c r="F61" s="71" t="s">
        <v>1262</v>
      </c>
      <c r="G61" s="72">
        <v>20000</v>
      </c>
      <c r="H61" s="72">
        <v>1</v>
      </c>
      <c r="I61" s="72">
        <v>20000</v>
      </c>
    </row>
    <row r="62" spans="1:9" ht="30" x14ac:dyDescent="0.2">
      <c r="A62" s="66">
        <v>57</v>
      </c>
      <c r="B62" s="67">
        <v>45832.5929677315</v>
      </c>
      <c r="C62" s="64" t="s">
        <v>1263</v>
      </c>
      <c r="D62" s="71" t="s">
        <v>1264</v>
      </c>
      <c r="E62" s="64" t="s">
        <v>12</v>
      </c>
      <c r="F62" s="71" t="s">
        <v>1265</v>
      </c>
      <c r="G62" s="72">
        <v>50000</v>
      </c>
      <c r="H62" s="72">
        <v>1</v>
      </c>
      <c r="I62" s="72">
        <v>50000</v>
      </c>
    </row>
    <row r="63" spans="1:9" ht="15" x14ac:dyDescent="0.2">
      <c r="A63" s="66">
        <v>58</v>
      </c>
      <c r="B63" s="67">
        <v>45834.690474537034</v>
      </c>
      <c r="C63" s="64" t="s">
        <v>1266</v>
      </c>
      <c r="D63" s="71" t="s">
        <v>1136</v>
      </c>
      <c r="E63" s="64" t="s">
        <v>12</v>
      </c>
      <c r="F63" s="71" t="s">
        <v>1137</v>
      </c>
      <c r="G63" s="72">
        <v>5000</v>
      </c>
      <c r="H63" s="72">
        <v>1</v>
      </c>
      <c r="I63" s="72">
        <v>5000</v>
      </c>
    </row>
    <row r="64" spans="1:9" ht="30" x14ac:dyDescent="0.2">
      <c r="A64" s="66">
        <v>59</v>
      </c>
      <c r="B64" s="67">
        <v>45834.229498588</v>
      </c>
      <c r="C64" s="64" t="s">
        <v>1267</v>
      </c>
      <c r="D64" s="71" t="s">
        <v>1268</v>
      </c>
      <c r="E64" s="64" t="s">
        <v>12</v>
      </c>
      <c r="F64" s="71" t="s">
        <v>1269</v>
      </c>
      <c r="G64" s="72">
        <v>5000</v>
      </c>
      <c r="H64" s="72">
        <v>2</v>
      </c>
      <c r="I64" s="72">
        <v>10000</v>
      </c>
    </row>
    <row r="65" spans="1:9" ht="30" x14ac:dyDescent="0.2">
      <c r="A65" s="66">
        <v>60</v>
      </c>
      <c r="B65" s="67">
        <v>45835.579818124999</v>
      </c>
      <c r="C65" s="64" t="s">
        <v>1270</v>
      </c>
      <c r="D65" s="71" t="s">
        <v>14</v>
      </c>
      <c r="E65" s="64" t="s">
        <v>12</v>
      </c>
      <c r="F65" s="71" t="s">
        <v>1271</v>
      </c>
      <c r="G65" s="72">
        <v>500000</v>
      </c>
      <c r="H65" s="72">
        <v>5</v>
      </c>
      <c r="I65" s="72">
        <v>2500000</v>
      </c>
    </row>
    <row r="66" spans="1:9" ht="30" x14ac:dyDescent="0.2">
      <c r="A66" s="66">
        <v>61</v>
      </c>
      <c r="B66" s="67">
        <v>45835.579836770798</v>
      </c>
      <c r="C66" s="64" t="s">
        <v>1272</v>
      </c>
      <c r="D66" s="71" t="s">
        <v>14</v>
      </c>
      <c r="E66" s="64" t="s">
        <v>12</v>
      </c>
      <c r="F66" s="71" t="s">
        <v>281</v>
      </c>
      <c r="G66" s="72">
        <v>500000</v>
      </c>
      <c r="H66" s="72">
        <v>10</v>
      </c>
      <c r="I66" s="72">
        <v>5000000</v>
      </c>
    </row>
    <row r="67" spans="1:9" ht="30" x14ac:dyDescent="0.2">
      <c r="A67" s="66">
        <v>62</v>
      </c>
      <c r="B67" s="67">
        <v>45838.1693124421</v>
      </c>
      <c r="C67" s="64" t="s">
        <v>1273</v>
      </c>
      <c r="D67" s="71" t="s">
        <v>137</v>
      </c>
      <c r="E67" s="64" t="s">
        <v>12</v>
      </c>
      <c r="F67" s="71" t="s">
        <v>634</v>
      </c>
      <c r="G67" s="72">
        <v>20000</v>
      </c>
      <c r="H67" s="72">
        <v>1</v>
      </c>
      <c r="I67" s="72">
        <v>20000</v>
      </c>
    </row>
    <row r="68" spans="1:9" ht="30" x14ac:dyDescent="0.2">
      <c r="A68" s="66">
        <v>63</v>
      </c>
      <c r="B68" s="67">
        <v>45838.170727939803</v>
      </c>
      <c r="C68" s="64" t="s">
        <v>1274</v>
      </c>
      <c r="D68" s="71" t="s">
        <v>137</v>
      </c>
      <c r="E68" s="64" t="s">
        <v>12</v>
      </c>
      <c r="F68" s="71" t="s">
        <v>343</v>
      </c>
      <c r="G68" s="72">
        <v>10000</v>
      </c>
      <c r="H68" s="72">
        <v>1</v>
      </c>
      <c r="I68" s="72">
        <v>10000</v>
      </c>
    </row>
    <row r="69" spans="1:9" ht="14.25" x14ac:dyDescent="0.2">
      <c r="A69" s="105" t="s">
        <v>279</v>
      </c>
      <c r="B69" s="105"/>
      <c r="C69" s="105"/>
      <c r="D69" s="105"/>
      <c r="E69" s="105"/>
      <c r="F69" s="105"/>
      <c r="G69" s="105"/>
      <c r="H69" s="73">
        <f>SUBTOTAL(9,H6:H68)</f>
        <v>103</v>
      </c>
      <c r="I69" s="73">
        <f>SUBTOTAL(9,I6:I68)</f>
        <v>9890000</v>
      </c>
    </row>
  </sheetData>
  <mergeCells count="5">
    <mergeCell ref="A1:I1"/>
    <mergeCell ref="A2:I2"/>
    <mergeCell ref="A3:I3"/>
    <mergeCell ref="A4:I4"/>
    <mergeCell ref="A69:G69"/>
  </mergeCells>
  <conditionalFormatting sqref="C1:C69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46" workbookViewId="0">
      <selection activeCell="G9" sqref="G9"/>
    </sheetView>
  </sheetViews>
  <sheetFormatPr defaultRowHeight="12.75" x14ac:dyDescent="0.2"/>
  <cols>
    <col min="1" max="1" width="6.7109375" style="65" customWidth="1"/>
    <col min="2" max="2" width="13.42578125" customWidth="1"/>
    <col min="3" max="3" width="19.7109375" customWidth="1"/>
    <col min="4" max="4" width="30.5703125" customWidth="1"/>
    <col min="5" max="5" width="17.140625" customWidth="1"/>
    <col min="6" max="6" width="63.140625" customWidth="1"/>
    <col min="7" max="7" width="13" customWidth="1"/>
    <col min="8" max="8" width="12" style="80" customWidth="1"/>
    <col min="9" max="9" width="16.42578125" customWidth="1"/>
  </cols>
  <sheetData>
    <row r="1" spans="1:9" ht="15.75" x14ac:dyDescent="0.2">
      <c r="A1" s="95" t="s">
        <v>1275</v>
      </c>
      <c r="B1" s="95"/>
      <c r="C1" s="95"/>
      <c r="D1" s="95"/>
      <c r="E1" s="95"/>
      <c r="F1" s="95"/>
      <c r="G1" s="95"/>
      <c r="H1" s="95"/>
      <c r="I1" s="95"/>
    </row>
    <row r="2" spans="1:9" ht="15.75" x14ac:dyDescent="0.2">
      <c r="A2" s="95" t="s">
        <v>1141</v>
      </c>
      <c r="B2" s="95"/>
      <c r="C2" s="95"/>
      <c r="D2" s="95"/>
      <c r="E2" s="95"/>
      <c r="F2" s="95"/>
      <c r="G2" s="95"/>
      <c r="H2" s="95"/>
      <c r="I2" s="95"/>
    </row>
    <row r="3" spans="1:9" ht="15" x14ac:dyDescent="0.2">
      <c r="A3" s="97" t="s">
        <v>1276</v>
      </c>
      <c r="B3" s="97"/>
      <c r="C3" s="97"/>
      <c r="D3" s="97"/>
      <c r="E3" s="97"/>
      <c r="F3" s="97"/>
      <c r="G3" s="97"/>
      <c r="H3" s="97"/>
      <c r="I3" s="97"/>
    </row>
    <row r="4" spans="1:9" ht="15" x14ac:dyDescent="0.2">
      <c r="A4" s="97" t="s">
        <v>1277</v>
      </c>
      <c r="B4" s="97"/>
      <c r="C4" s="97"/>
      <c r="D4" s="97"/>
      <c r="E4" s="97"/>
      <c r="F4" s="97"/>
      <c r="G4" s="97"/>
      <c r="H4" s="97"/>
      <c r="I4" s="97"/>
    </row>
    <row r="5" spans="1:9" s="23" customFormat="1" ht="42.75" x14ac:dyDescent="0.2">
      <c r="A5" s="51" t="s">
        <v>2</v>
      </c>
      <c r="B5" s="78" t="s">
        <v>952</v>
      </c>
      <c r="C5" s="51" t="s">
        <v>4</v>
      </c>
      <c r="D5" s="52" t="s">
        <v>1278</v>
      </c>
      <c r="E5" s="52" t="s">
        <v>6</v>
      </c>
      <c r="F5" s="51" t="s">
        <v>411</v>
      </c>
      <c r="G5" s="53" t="s">
        <v>7</v>
      </c>
      <c r="H5" s="53" t="s">
        <v>8</v>
      </c>
      <c r="I5" s="54" t="s">
        <v>9</v>
      </c>
    </row>
    <row r="6" spans="1:9" ht="15" x14ac:dyDescent="0.2">
      <c r="A6" s="77">
        <v>1</v>
      </c>
      <c r="B6" s="75">
        <v>45840.429578599498</v>
      </c>
      <c r="C6" s="49" t="s">
        <v>1279</v>
      </c>
      <c r="D6" s="49" t="s">
        <v>496</v>
      </c>
      <c r="E6" s="49" t="s">
        <v>12</v>
      </c>
      <c r="F6" s="49" t="s">
        <v>1280</v>
      </c>
      <c r="G6" s="50">
        <v>20000</v>
      </c>
      <c r="H6" s="79">
        <v>1</v>
      </c>
      <c r="I6" s="50">
        <v>20000</v>
      </c>
    </row>
    <row r="7" spans="1:9" ht="15" x14ac:dyDescent="0.2">
      <c r="A7" s="77">
        <v>2</v>
      </c>
      <c r="B7" s="75">
        <v>45840.443489537</v>
      </c>
      <c r="C7" s="49" t="s">
        <v>1281</v>
      </c>
      <c r="D7" s="49" t="s">
        <v>996</v>
      </c>
      <c r="E7" s="49" t="s">
        <v>12</v>
      </c>
      <c r="F7" s="49" t="s">
        <v>1282</v>
      </c>
      <c r="G7" s="50">
        <v>10000</v>
      </c>
      <c r="H7" s="79">
        <v>1</v>
      </c>
      <c r="I7" s="50">
        <v>10000</v>
      </c>
    </row>
    <row r="8" spans="1:9" ht="15" x14ac:dyDescent="0.2">
      <c r="A8" s="77">
        <v>3</v>
      </c>
      <c r="B8" s="75">
        <v>45840.4435076968</v>
      </c>
      <c r="C8" s="49" t="s">
        <v>1283</v>
      </c>
      <c r="D8" s="49" t="s">
        <v>996</v>
      </c>
      <c r="E8" s="49" t="s">
        <v>12</v>
      </c>
      <c r="F8" s="49" t="s">
        <v>1214</v>
      </c>
      <c r="G8" s="50">
        <v>20000</v>
      </c>
      <c r="H8" s="79">
        <v>1</v>
      </c>
      <c r="I8" s="50">
        <v>20000</v>
      </c>
    </row>
    <row r="9" spans="1:9" ht="15" x14ac:dyDescent="0.2">
      <c r="A9" s="77">
        <v>4</v>
      </c>
      <c r="B9" s="75">
        <v>45840.542152881899</v>
      </c>
      <c r="C9" s="49" t="s">
        <v>1284</v>
      </c>
      <c r="D9" s="49" t="s">
        <v>167</v>
      </c>
      <c r="E9" s="49" t="s">
        <v>12</v>
      </c>
      <c r="F9" s="49" t="s">
        <v>358</v>
      </c>
      <c r="G9" s="50">
        <v>5000</v>
      </c>
      <c r="H9" s="79">
        <v>1</v>
      </c>
      <c r="I9" s="50">
        <v>5000</v>
      </c>
    </row>
    <row r="10" spans="1:9" ht="15" x14ac:dyDescent="0.2">
      <c r="A10" s="77">
        <v>5</v>
      </c>
      <c r="B10" s="75">
        <v>45842.093893171303</v>
      </c>
      <c r="C10" s="49" t="s">
        <v>1285</v>
      </c>
      <c r="D10" s="49" t="s">
        <v>1286</v>
      </c>
      <c r="E10" s="49" t="s">
        <v>12</v>
      </c>
      <c r="F10" s="49" t="s">
        <v>1287</v>
      </c>
      <c r="G10" s="50">
        <v>10000</v>
      </c>
      <c r="H10" s="79">
        <v>1</v>
      </c>
      <c r="I10" s="50">
        <v>10000</v>
      </c>
    </row>
    <row r="11" spans="1:9" ht="15" x14ac:dyDescent="0.2">
      <c r="A11" s="77">
        <v>6</v>
      </c>
      <c r="B11" s="75">
        <v>45842.095303668997</v>
      </c>
      <c r="C11" s="49" t="s">
        <v>1288</v>
      </c>
      <c r="D11" s="49" t="s">
        <v>1286</v>
      </c>
      <c r="E11" s="49" t="s">
        <v>12</v>
      </c>
      <c r="F11" s="49" t="s">
        <v>1289</v>
      </c>
      <c r="G11" s="50">
        <v>50000</v>
      </c>
      <c r="H11" s="79">
        <v>1</v>
      </c>
      <c r="I11" s="50">
        <v>50000</v>
      </c>
    </row>
    <row r="12" spans="1:9" ht="15" x14ac:dyDescent="0.2">
      <c r="A12" s="77">
        <v>7</v>
      </c>
      <c r="B12" s="75">
        <v>45842.145332951397</v>
      </c>
      <c r="C12" s="49" t="s">
        <v>1290</v>
      </c>
      <c r="D12" s="49" t="s">
        <v>1291</v>
      </c>
      <c r="E12" s="49" t="s">
        <v>12</v>
      </c>
      <c r="F12" s="49" t="s">
        <v>1292</v>
      </c>
      <c r="G12" s="50">
        <v>5000</v>
      </c>
      <c r="H12" s="79">
        <v>1</v>
      </c>
      <c r="I12" s="50">
        <v>5000</v>
      </c>
    </row>
    <row r="13" spans="1:9" ht="15" x14ac:dyDescent="0.2">
      <c r="A13" s="77">
        <v>8</v>
      </c>
      <c r="B13" s="75">
        <v>45842.377343240703</v>
      </c>
      <c r="C13" s="49" t="s">
        <v>1293</v>
      </c>
      <c r="D13" s="49" t="s">
        <v>413</v>
      </c>
      <c r="E13" s="49" t="s">
        <v>12</v>
      </c>
      <c r="F13" s="49" t="s">
        <v>1294</v>
      </c>
      <c r="G13" s="50">
        <v>100000</v>
      </c>
      <c r="H13" s="79">
        <v>3</v>
      </c>
      <c r="I13" s="50">
        <v>300000</v>
      </c>
    </row>
    <row r="14" spans="1:9" ht="15" x14ac:dyDescent="0.2">
      <c r="A14" s="77">
        <v>9</v>
      </c>
      <c r="B14" s="75">
        <v>45842.387087291703</v>
      </c>
      <c r="C14" s="49" t="s">
        <v>1295</v>
      </c>
      <c r="D14" s="49" t="s">
        <v>996</v>
      </c>
      <c r="E14" s="49" t="s">
        <v>12</v>
      </c>
      <c r="F14" s="49" t="s">
        <v>997</v>
      </c>
      <c r="G14" s="50">
        <v>5000</v>
      </c>
      <c r="H14" s="79">
        <v>1</v>
      </c>
      <c r="I14" s="50">
        <v>5000</v>
      </c>
    </row>
    <row r="15" spans="1:9" ht="15" x14ac:dyDescent="0.2">
      <c r="A15" s="77">
        <v>10</v>
      </c>
      <c r="B15" s="75">
        <v>45842.462134768502</v>
      </c>
      <c r="C15" s="49" t="s">
        <v>1296</v>
      </c>
      <c r="D15" s="49" t="s">
        <v>39</v>
      </c>
      <c r="E15" s="49" t="s">
        <v>12</v>
      </c>
      <c r="F15" s="49" t="s">
        <v>1297</v>
      </c>
      <c r="G15" s="50">
        <v>5000</v>
      </c>
      <c r="H15" s="79">
        <v>7</v>
      </c>
      <c r="I15" s="50">
        <v>35000</v>
      </c>
    </row>
    <row r="16" spans="1:9" ht="15" x14ac:dyDescent="0.2">
      <c r="A16" s="77">
        <v>11</v>
      </c>
      <c r="B16" s="75">
        <v>45843.435936354203</v>
      </c>
      <c r="C16" s="49" t="s">
        <v>1298</v>
      </c>
      <c r="D16" s="49" t="s">
        <v>1299</v>
      </c>
      <c r="E16" s="49" t="s">
        <v>12</v>
      </c>
      <c r="F16" s="49" t="s">
        <v>1300</v>
      </c>
      <c r="G16" s="50">
        <v>5000</v>
      </c>
      <c r="H16" s="79">
        <v>1</v>
      </c>
      <c r="I16" s="50">
        <v>5000</v>
      </c>
    </row>
    <row r="17" spans="1:9" ht="15" x14ac:dyDescent="0.2">
      <c r="A17" s="77">
        <v>12</v>
      </c>
      <c r="B17" s="75">
        <v>45844.537538784702</v>
      </c>
      <c r="C17" s="49" t="s">
        <v>1301</v>
      </c>
      <c r="D17" s="49" t="s">
        <v>278</v>
      </c>
      <c r="E17" s="49" t="s">
        <v>12</v>
      </c>
      <c r="F17" s="49" t="s">
        <v>410</v>
      </c>
      <c r="G17" s="50">
        <v>50000</v>
      </c>
      <c r="H17" s="79">
        <v>1</v>
      </c>
      <c r="I17" s="50">
        <v>50000</v>
      </c>
    </row>
    <row r="18" spans="1:9" ht="15" x14ac:dyDescent="0.2">
      <c r="A18" s="77">
        <v>13</v>
      </c>
      <c r="B18" s="75">
        <v>45844.555617580998</v>
      </c>
      <c r="C18" s="49" t="s">
        <v>1302</v>
      </c>
      <c r="D18" s="49" t="s">
        <v>1303</v>
      </c>
      <c r="E18" s="49" t="s">
        <v>12</v>
      </c>
      <c r="F18" s="49" t="s">
        <v>1304</v>
      </c>
      <c r="G18" s="50">
        <v>5000</v>
      </c>
      <c r="H18" s="79">
        <v>1</v>
      </c>
      <c r="I18" s="50">
        <v>5000</v>
      </c>
    </row>
    <row r="19" spans="1:9" ht="15" x14ac:dyDescent="0.2">
      <c r="A19" s="77">
        <v>14</v>
      </c>
      <c r="B19" s="75">
        <v>45844.691780219902</v>
      </c>
      <c r="C19" s="49" t="s">
        <v>1305</v>
      </c>
      <c r="D19" s="49" t="s">
        <v>1306</v>
      </c>
      <c r="E19" s="49" t="s">
        <v>12</v>
      </c>
      <c r="F19" s="49" t="s">
        <v>1307</v>
      </c>
      <c r="G19" s="50">
        <v>20000</v>
      </c>
      <c r="H19" s="79">
        <v>1</v>
      </c>
      <c r="I19" s="50">
        <v>20000</v>
      </c>
    </row>
    <row r="20" spans="1:9" ht="15" x14ac:dyDescent="0.2">
      <c r="A20" s="77">
        <v>15</v>
      </c>
      <c r="B20" s="75">
        <v>45845.271073993099</v>
      </c>
      <c r="C20" s="49" t="s">
        <v>1308</v>
      </c>
      <c r="D20" s="49" t="s">
        <v>1309</v>
      </c>
      <c r="E20" s="49" t="s">
        <v>12</v>
      </c>
      <c r="F20" s="49" t="s">
        <v>1310</v>
      </c>
      <c r="G20" s="50">
        <v>200000</v>
      </c>
      <c r="H20" s="79">
        <v>1</v>
      </c>
      <c r="I20" s="50">
        <v>200000</v>
      </c>
    </row>
    <row r="21" spans="1:9" ht="15" x14ac:dyDescent="0.2">
      <c r="A21" s="77">
        <v>16</v>
      </c>
      <c r="B21" s="75">
        <v>45845.3919511227</v>
      </c>
      <c r="C21" s="49" t="s">
        <v>1311</v>
      </c>
      <c r="D21" s="49" t="s">
        <v>1312</v>
      </c>
      <c r="E21" s="49" t="s">
        <v>12</v>
      </c>
      <c r="F21" s="49" t="s">
        <v>1313</v>
      </c>
      <c r="G21" s="50">
        <v>50000</v>
      </c>
      <c r="H21" s="79">
        <v>1</v>
      </c>
      <c r="I21" s="50">
        <v>50000</v>
      </c>
    </row>
    <row r="22" spans="1:9" ht="15" x14ac:dyDescent="0.2">
      <c r="A22" s="77">
        <v>17</v>
      </c>
      <c r="B22" s="75">
        <v>45847.403453425897</v>
      </c>
      <c r="C22" s="49" t="s">
        <v>1314</v>
      </c>
      <c r="D22" s="49" t="s">
        <v>1315</v>
      </c>
      <c r="E22" s="49" t="s">
        <v>12</v>
      </c>
      <c r="F22" s="49" t="s">
        <v>1316</v>
      </c>
      <c r="G22" s="50">
        <v>5000</v>
      </c>
      <c r="H22" s="79">
        <v>2</v>
      </c>
      <c r="I22" s="50">
        <v>10000</v>
      </c>
    </row>
    <row r="23" spans="1:9" ht="15" x14ac:dyDescent="0.2">
      <c r="A23" s="77">
        <v>18</v>
      </c>
      <c r="B23" s="75">
        <v>45847.449315648097</v>
      </c>
      <c r="C23" s="49" t="s">
        <v>1317</v>
      </c>
      <c r="D23" s="49" t="s">
        <v>1318</v>
      </c>
      <c r="E23" s="49" t="s">
        <v>12</v>
      </c>
      <c r="F23" s="49" t="s">
        <v>1319</v>
      </c>
      <c r="G23" s="50">
        <v>5000</v>
      </c>
      <c r="H23" s="79">
        <v>1</v>
      </c>
      <c r="I23" s="50">
        <v>5000</v>
      </c>
    </row>
    <row r="24" spans="1:9" ht="15" x14ac:dyDescent="0.2">
      <c r="A24" s="77">
        <v>19</v>
      </c>
      <c r="B24" s="75">
        <v>45847.527128634298</v>
      </c>
      <c r="C24" s="49" t="s">
        <v>1320</v>
      </c>
      <c r="D24" s="49" t="s">
        <v>1321</v>
      </c>
      <c r="E24" s="49" t="s">
        <v>12</v>
      </c>
      <c r="F24" s="49" t="s">
        <v>1322</v>
      </c>
      <c r="G24" s="50">
        <v>20000</v>
      </c>
      <c r="H24" s="79">
        <v>2</v>
      </c>
      <c r="I24" s="50">
        <v>40000</v>
      </c>
    </row>
    <row r="25" spans="1:9" ht="15" x14ac:dyDescent="0.2">
      <c r="A25" s="77">
        <v>20</v>
      </c>
      <c r="B25" s="75">
        <v>45848.0216774769</v>
      </c>
      <c r="C25" s="49" t="s">
        <v>1323</v>
      </c>
      <c r="D25" s="49" t="s">
        <v>999</v>
      </c>
      <c r="E25" s="49" t="s">
        <v>12</v>
      </c>
      <c r="F25" s="49" t="s">
        <v>1324</v>
      </c>
      <c r="G25" s="50">
        <v>10000</v>
      </c>
      <c r="H25" s="79">
        <v>1</v>
      </c>
      <c r="I25" s="50">
        <v>10000</v>
      </c>
    </row>
    <row r="26" spans="1:9" ht="15" x14ac:dyDescent="0.2">
      <c r="A26" s="77">
        <v>21</v>
      </c>
      <c r="B26" s="75">
        <v>45848.556521574101</v>
      </c>
      <c r="C26" s="49" t="s">
        <v>1325</v>
      </c>
      <c r="D26" s="49" t="s">
        <v>137</v>
      </c>
      <c r="E26" s="49" t="s">
        <v>12</v>
      </c>
      <c r="F26" s="49" t="s">
        <v>343</v>
      </c>
      <c r="G26" s="50">
        <v>10000</v>
      </c>
      <c r="H26" s="79">
        <v>1</v>
      </c>
      <c r="I26" s="50">
        <v>10000</v>
      </c>
    </row>
    <row r="27" spans="1:9" ht="15" x14ac:dyDescent="0.2">
      <c r="A27" s="77">
        <v>22</v>
      </c>
      <c r="B27" s="75">
        <v>45849.1247022569</v>
      </c>
      <c r="C27" s="49" t="s">
        <v>1326</v>
      </c>
      <c r="D27" s="49" t="s">
        <v>413</v>
      </c>
      <c r="E27" s="49" t="s">
        <v>12</v>
      </c>
      <c r="F27" s="49" t="s">
        <v>415</v>
      </c>
      <c r="G27" s="50">
        <v>5000</v>
      </c>
      <c r="H27" s="79">
        <v>1</v>
      </c>
      <c r="I27" s="50">
        <v>5000</v>
      </c>
    </row>
    <row r="28" spans="1:9" ht="15" x14ac:dyDescent="0.2">
      <c r="A28" s="77">
        <v>23</v>
      </c>
      <c r="B28" s="75">
        <v>45849.296976157399</v>
      </c>
      <c r="C28" s="49" t="s">
        <v>1327</v>
      </c>
      <c r="D28" s="49" t="s">
        <v>1328</v>
      </c>
      <c r="E28" s="49" t="s">
        <v>12</v>
      </c>
      <c r="F28" s="49" t="s">
        <v>1329</v>
      </c>
      <c r="G28" s="50">
        <v>10000</v>
      </c>
      <c r="H28" s="79">
        <v>1</v>
      </c>
      <c r="I28" s="50">
        <v>10000</v>
      </c>
    </row>
    <row r="29" spans="1:9" ht="15" x14ac:dyDescent="0.2">
      <c r="A29" s="77">
        <v>24</v>
      </c>
      <c r="B29" s="75">
        <v>45849.3247813657</v>
      </c>
      <c r="C29" s="49" t="s">
        <v>1330</v>
      </c>
      <c r="D29" s="49" t="s">
        <v>1331</v>
      </c>
      <c r="E29" s="49" t="s">
        <v>12</v>
      </c>
      <c r="F29" s="49" t="s">
        <v>1332</v>
      </c>
      <c r="G29" s="50">
        <v>5000</v>
      </c>
      <c r="H29" s="79">
        <v>1</v>
      </c>
      <c r="I29" s="50">
        <v>5000</v>
      </c>
    </row>
    <row r="30" spans="1:9" ht="15" x14ac:dyDescent="0.2">
      <c r="A30" s="77">
        <v>25</v>
      </c>
      <c r="B30" s="75">
        <v>45852.617169039397</v>
      </c>
      <c r="C30" s="49" t="s">
        <v>1333</v>
      </c>
      <c r="D30" s="49" t="s">
        <v>1334</v>
      </c>
      <c r="E30" s="49" t="s">
        <v>12</v>
      </c>
      <c r="F30" s="49" t="s">
        <v>1335</v>
      </c>
      <c r="G30" s="50">
        <v>5000</v>
      </c>
      <c r="H30" s="79">
        <v>1</v>
      </c>
      <c r="I30" s="50">
        <v>5000</v>
      </c>
    </row>
    <row r="31" spans="1:9" ht="15" x14ac:dyDescent="0.2">
      <c r="A31" s="77">
        <v>26</v>
      </c>
      <c r="B31" s="75">
        <v>45852.6449718519</v>
      </c>
      <c r="C31" s="49" t="s">
        <v>1336</v>
      </c>
      <c r="D31" s="49" t="s">
        <v>1013</v>
      </c>
      <c r="E31" s="49" t="s">
        <v>12</v>
      </c>
      <c r="F31" s="49" t="s">
        <v>1337</v>
      </c>
      <c r="G31" s="50">
        <v>50000</v>
      </c>
      <c r="H31" s="79">
        <v>1</v>
      </c>
      <c r="I31" s="50">
        <v>50000</v>
      </c>
    </row>
    <row r="32" spans="1:9" ht="15" x14ac:dyDescent="0.2">
      <c r="A32" s="77">
        <v>27</v>
      </c>
      <c r="B32" s="75">
        <v>45853.0867394097</v>
      </c>
      <c r="C32" s="49" t="s">
        <v>1338</v>
      </c>
      <c r="D32" s="49" t="s">
        <v>1339</v>
      </c>
      <c r="E32" s="49" t="s">
        <v>12</v>
      </c>
      <c r="F32" s="49" t="s">
        <v>1340</v>
      </c>
      <c r="G32" s="50">
        <v>5000</v>
      </c>
      <c r="H32" s="79">
        <v>1</v>
      </c>
      <c r="I32" s="50">
        <v>5000</v>
      </c>
    </row>
    <row r="33" spans="1:9" ht="15" x14ac:dyDescent="0.2">
      <c r="A33" s="77">
        <v>28</v>
      </c>
      <c r="B33" s="75">
        <v>45853.142325775501</v>
      </c>
      <c r="C33" s="49" t="s">
        <v>1341</v>
      </c>
      <c r="D33" s="49" t="s">
        <v>227</v>
      </c>
      <c r="E33" s="49" t="s">
        <v>12</v>
      </c>
      <c r="F33" s="49" t="s">
        <v>384</v>
      </c>
      <c r="G33" s="50">
        <v>100000</v>
      </c>
      <c r="H33" s="79">
        <v>1</v>
      </c>
      <c r="I33" s="50">
        <v>100000</v>
      </c>
    </row>
    <row r="34" spans="1:9" ht="15" x14ac:dyDescent="0.2">
      <c r="A34" s="77">
        <v>29</v>
      </c>
      <c r="B34" s="75">
        <v>45853.609098553199</v>
      </c>
      <c r="C34" s="49" t="s">
        <v>1342</v>
      </c>
      <c r="D34" s="49" t="s">
        <v>1343</v>
      </c>
      <c r="E34" s="49" t="s">
        <v>12</v>
      </c>
      <c r="F34" s="49" t="s">
        <v>1344</v>
      </c>
      <c r="G34" s="50">
        <v>10000</v>
      </c>
      <c r="H34" s="79">
        <v>1</v>
      </c>
      <c r="I34" s="50">
        <v>10000</v>
      </c>
    </row>
    <row r="35" spans="1:9" ht="15" x14ac:dyDescent="0.2">
      <c r="A35" s="77">
        <v>30</v>
      </c>
      <c r="B35" s="75">
        <v>45854.168948622697</v>
      </c>
      <c r="C35" s="49" t="s">
        <v>1345</v>
      </c>
      <c r="D35" s="49" t="s">
        <v>96</v>
      </c>
      <c r="E35" s="49" t="s">
        <v>12</v>
      </c>
      <c r="F35" s="49" t="s">
        <v>324</v>
      </c>
      <c r="G35" s="50">
        <v>100000</v>
      </c>
      <c r="H35" s="79">
        <v>1</v>
      </c>
      <c r="I35" s="50">
        <v>100000</v>
      </c>
    </row>
    <row r="36" spans="1:9" ht="15" x14ac:dyDescent="0.2">
      <c r="A36" s="77">
        <v>31</v>
      </c>
      <c r="B36" s="75">
        <v>45855.141385358802</v>
      </c>
      <c r="C36" s="49" t="s">
        <v>1346</v>
      </c>
      <c r="D36" s="49" t="s">
        <v>1347</v>
      </c>
      <c r="E36" s="49" t="s">
        <v>12</v>
      </c>
      <c r="F36" s="49" t="s">
        <v>1348</v>
      </c>
      <c r="G36" s="50">
        <v>5000</v>
      </c>
      <c r="H36" s="79">
        <v>1</v>
      </c>
      <c r="I36" s="50">
        <v>5000</v>
      </c>
    </row>
    <row r="37" spans="1:9" ht="15" x14ac:dyDescent="0.2">
      <c r="A37" s="77">
        <v>32</v>
      </c>
      <c r="B37" s="75">
        <v>45855.152531782398</v>
      </c>
      <c r="C37" s="49" t="s">
        <v>1349</v>
      </c>
      <c r="D37" s="49" t="s">
        <v>1350</v>
      </c>
      <c r="E37" s="49" t="s">
        <v>12</v>
      </c>
      <c r="F37" s="49" t="s">
        <v>1351</v>
      </c>
      <c r="G37" s="50">
        <v>5000</v>
      </c>
      <c r="H37" s="79">
        <v>2</v>
      </c>
      <c r="I37" s="50">
        <v>10000</v>
      </c>
    </row>
    <row r="38" spans="1:9" ht="15" x14ac:dyDescent="0.2">
      <c r="A38" s="77">
        <v>33</v>
      </c>
      <c r="B38" s="75">
        <v>45855.352588043999</v>
      </c>
      <c r="C38" s="49" t="s">
        <v>1352</v>
      </c>
      <c r="D38" s="49" t="s">
        <v>1353</v>
      </c>
      <c r="E38" s="49" t="s">
        <v>12</v>
      </c>
      <c r="F38" s="49" t="s">
        <v>1354</v>
      </c>
      <c r="G38" s="50">
        <v>20000</v>
      </c>
      <c r="H38" s="79">
        <v>1</v>
      </c>
      <c r="I38" s="50">
        <v>20000</v>
      </c>
    </row>
    <row r="39" spans="1:9" ht="15" x14ac:dyDescent="0.2">
      <c r="A39" s="77">
        <v>34</v>
      </c>
      <c r="B39" s="75">
        <v>45856.229152685199</v>
      </c>
      <c r="C39" s="49" t="s">
        <v>1355</v>
      </c>
      <c r="D39" s="49" t="s">
        <v>14</v>
      </c>
      <c r="E39" s="49" t="s">
        <v>12</v>
      </c>
      <c r="F39" s="49" t="s">
        <v>1356</v>
      </c>
      <c r="G39" s="50">
        <v>500000</v>
      </c>
      <c r="H39" s="79">
        <v>12</v>
      </c>
      <c r="I39" s="50">
        <v>6000000</v>
      </c>
    </row>
    <row r="40" spans="1:9" ht="15" x14ac:dyDescent="0.2">
      <c r="A40" s="77">
        <v>35</v>
      </c>
      <c r="B40" s="75">
        <v>45856.229178564798</v>
      </c>
      <c r="C40" s="49" t="s">
        <v>1357</v>
      </c>
      <c r="D40" s="49" t="s">
        <v>14</v>
      </c>
      <c r="E40" s="49" t="s">
        <v>12</v>
      </c>
      <c r="F40" s="49" t="s">
        <v>281</v>
      </c>
      <c r="G40" s="50">
        <v>500000</v>
      </c>
      <c r="H40" s="79">
        <v>10</v>
      </c>
      <c r="I40" s="50">
        <v>5000000</v>
      </c>
    </row>
    <row r="41" spans="1:9" ht="15" x14ac:dyDescent="0.2">
      <c r="A41" s="77">
        <v>36</v>
      </c>
      <c r="B41" s="75">
        <v>45856.258367905102</v>
      </c>
      <c r="C41" s="49" t="s">
        <v>1358</v>
      </c>
      <c r="D41" s="49" t="s">
        <v>1359</v>
      </c>
      <c r="E41" s="49" t="s">
        <v>12</v>
      </c>
      <c r="F41" s="49" t="s">
        <v>1360</v>
      </c>
      <c r="G41" s="50">
        <v>5000</v>
      </c>
      <c r="H41" s="79">
        <v>1</v>
      </c>
      <c r="I41" s="50">
        <v>5000</v>
      </c>
    </row>
    <row r="42" spans="1:9" ht="15" x14ac:dyDescent="0.2">
      <c r="A42" s="77">
        <v>37</v>
      </c>
      <c r="B42" s="75">
        <v>45858.0240108449</v>
      </c>
      <c r="C42" s="49" t="s">
        <v>1361</v>
      </c>
      <c r="D42" s="49" t="s">
        <v>1362</v>
      </c>
      <c r="E42" s="49" t="s">
        <v>12</v>
      </c>
      <c r="F42" s="49" t="s">
        <v>1363</v>
      </c>
      <c r="G42" s="50">
        <v>5000</v>
      </c>
      <c r="H42" s="79">
        <v>1</v>
      </c>
      <c r="I42" s="50">
        <v>5000</v>
      </c>
    </row>
    <row r="43" spans="1:9" ht="15" x14ac:dyDescent="0.2">
      <c r="A43" s="77">
        <v>38</v>
      </c>
      <c r="B43" s="75">
        <v>45859.178428634303</v>
      </c>
      <c r="C43" s="49" t="s">
        <v>1364</v>
      </c>
      <c r="D43" s="49" t="s">
        <v>1365</v>
      </c>
      <c r="E43" s="49" t="s">
        <v>12</v>
      </c>
      <c r="F43" s="49" t="s">
        <v>1366</v>
      </c>
      <c r="G43" s="50">
        <v>5000</v>
      </c>
      <c r="H43" s="79">
        <v>1</v>
      </c>
      <c r="I43" s="50">
        <v>5000</v>
      </c>
    </row>
    <row r="44" spans="1:9" ht="15" x14ac:dyDescent="0.2">
      <c r="A44" s="77">
        <v>39</v>
      </c>
      <c r="B44" s="75">
        <v>45859.297921794001</v>
      </c>
      <c r="C44" s="49" t="s">
        <v>1367</v>
      </c>
      <c r="D44" s="49" t="s">
        <v>1368</v>
      </c>
      <c r="E44" s="49" t="s">
        <v>12</v>
      </c>
      <c r="F44" s="49" t="s">
        <v>1369</v>
      </c>
      <c r="G44" s="50">
        <v>5000</v>
      </c>
      <c r="H44" s="79">
        <v>1</v>
      </c>
      <c r="I44" s="50">
        <v>5000</v>
      </c>
    </row>
    <row r="45" spans="1:9" ht="15" x14ac:dyDescent="0.2">
      <c r="A45" s="77">
        <v>40</v>
      </c>
      <c r="B45" s="75">
        <v>45859.3729617477</v>
      </c>
      <c r="C45" s="49" t="s">
        <v>1370</v>
      </c>
      <c r="D45" s="49" t="s">
        <v>662</v>
      </c>
      <c r="E45" s="49" t="s">
        <v>12</v>
      </c>
      <c r="F45" s="49" t="s">
        <v>1371</v>
      </c>
      <c r="G45" s="50">
        <v>50000</v>
      </c>
      <c r="H45" s="79">
        <v>1</v>
      </c>
      <c r="I45" s="50">
        <v>50000</v>
      </c>
    </row>
    <row r="46" spans="1:9" ht="15" x14ac:dyDescent="0.2">
      <c r="A46" s="77">
        <v>41</v>
      </c>
      <c r="B46" s="75">
        <v>45859.392430671302</v>
      </c>
      <c r="C46" s="49" t="s">
        <v>1372</v>
      </c>
      <c r="D46" s="49" t="s">
        <v>1373</v>
      </c>
      <c r="E46" s="49" t="s">
        <v>12</v>
      </c>
      <c r="F46" s="49" t="s">
        <v>1374</v>
      </c>
      <c r="G46" s="50">
        <v>5000</v>
      </c>
      <c r="H46" s="79">
        <v>10</v>
      </c>
      <c r="I46" s="50">
        <v>50000</v>
      </c>
    </row>
    <row r="47" spans="1:9" ht="15" x14ac:dyDescent="0.2">
      <c r="A47" s="77">
        <v>42</v>
      </c>
      <c r="B47" s="75">
        <v>45861.637384143498</v>
      </c>
      <c r="C47" s="49" t="s">
        <v>1375</v>
      </c>
      <c r="D47" s="49" t="s">
        <v>1376</v>
      </c>
      <c r="E47" s="49" t="s">
        <v>12</v>
      </c>
      <c r="F47" s="49" t="s">
        <v>1377</v>
      </c>
      <c r="G47" s="50">
        <v>10000</v>
      </c>
      <c r="H47" s="79">
        <v>1</v>
      </c>
      <c r="I47" s="50">
        <v>10000</v>
      </c>
    </row>
    <row r="48" spans="1:9" ht="15" x14ac:dyDescent="0.2">
      <c r="A48" s="77">
        <v>43</v>
      </c>
      <c r="B48" s="75">
        <v>45862.291705625001</v>
      </c>
      <c r="C48" s="49" t="s">
        <v>1378</v>
      </c>
      <c r="D48" s="49" t="s">
        <v>212</v>
      </c>
      <c r="E48" s="49" t="s">
        <v>12</v>
      </c>
      <c r="F48" s="49" t="s">
        <v>377</v>
      </c>
      <c r="G48" s="50">
        <v>10000</v>
      </c>
      <c r="H48" s="79">
        <v>1</v>
      </c>
      <c r="I48" s="50">
        <v>10000</v>
      </c>
    </row>
    <row r="49" spans="1:9" ht="15" x14ac:dyDescent="0.2">
      <c r="A49" s="77">
        <v>44</v>
      </c>
      <c r="B49" s="75">
        <v>45862.3931332176</v>
      </c>
      <c r="C49" s="49" t="s">
        <v>1379</v>
      </c>
      <c r="D49" s="49" t="s">
        <v>1073</v>
      </c>
      <c r="E49" s="49" t="s">
        <v>12</v>
      </c>
      <c r="F49" s="49" t="s">
        <v>1380</v>
      </c>
      <c r="G49" s="50">
        <v>200000</v>
      </c>
      <c r="H49" s="79">
        <v>1</v>
      </c>
      <c r="I49" s="50">
        <v>200000</v>
      </c>
    </row>
    <row r="50" spans="1:9" ht="15" x14ac:dyDescent="0.2">
      <c r="A50" s="77">
        <v>45</v>
      </c>
      <c r="B50" s="75">
        <v>45863.002992928203</v>
      </c>
      <c r="C50" s="49" t="s">
        <v>1381</v>
      </c>
      <c r="D50" s="49" t="s">
        <v>413</v>
      </c>
      <c r="E50" s="49" t="s">
        <v>12</v>
      </c>
      <c r="F50" s="49" t="s">
        <v>415</v>
      </c>
      <c r="G50" s="50">
        <v>5000</v>
      </c>
      <c r="H50" s="79">
        <v>1</v>
      </c>
      <c r="I50" s="50">
        <v>5000</v>
      </c>
    </row>
    <row r="51" spans="1:9" ht="15" x14ac:dyDescent="0.2">
      <c r="A51" s="77">
        <v>46</v>
      </c>
      <c r="B51" s="75">
        <v>45863.353077430598</v>
      </c>
      <c r="C51" s="49" t="s">
        <v>1382</v>
      </c>
      <c r="D51" s="49" t="s">
        <v>1383</v>
      </c>
      <c r="E51" s="49" t="s">
        <v>12</v>
      </c>
      <c r="F51" s="49" t="s">
        <v>1384</v>
      </c>
      <c r="G51" s="50">
        <v>10000</v>
      </c>
      <c r="H51" s="79">
        <v>1</v>
      </c>
      <c r="I51" s="50">
        <v>10000</v>
      </c>
    </row>
    <row r="52" spans="1:9" ht="15" x14ac:dyDescent="0.2">
      <c r="A52" s="77">
        <v>47</v>
      </c>
      <c r="B52" s="75">
        <v>45863.757341006902</v>
      </c>
      <c r="C52" s="49" t="s">
        <v>1385</v>
      </c>
      <c r="D52" s="49" t="s">
        <v>104</v>
      </c>
      <c r="E52" s="49" t="s">
        <v>12</v>
      </c>
      <c r="F52" s="49" t="s">
        <v>1386</v>
      </c>
      <c r="G52" s="50">
        <v>10000</v>
      </c>
      <c r="H52" s="79">
        <v>1</v>
      </c>
      <c r="I52" s="50">
        <v>10000</v>
      </c>
    </row>
    <row r="53" spans="1:9" ht="15" x14ac:dyDescent="0.2">
      <c r="A53" s="77">
        <v>48</v>
      </c>
      <c r="B53" s="75">
        <v>45864.413050868097</v>
      </c>
      <c r="C53" s="49" t="s">
        <v>1387</v>
      </c>
      <c r="D53" s="49" t="s">
        <v>1388</v>
      </c>
      <c r="E53" s="49" t="s">
        <v>12</v>
      </c>
      <c r="F53" s="49" t="s">
        <v>1389</v>
      </c>
      <c r="G53" s="50">
        <v>5000</v>
      </c>
      <c r="H53" s="79">
        <v>1</v>
      </c>
      <c r="I53" s="50">
        <v>5000</v>
      </c>
    </row>
    <row r="54" spans="1:9" ht="15" x14ac:dyDescent="0.2">
      <c r="A54" s="77">
        <v>49</v>
      </c>
      <c r="B54" s="75">
        <v>45865.310490925898</v>
      </c>
      <c r="C54" s="49" t="s">
        <v>1390</v>
      </c>
      <c r="D54" s="49" t="s">
        <v>445</v>
      </c>
      <c r="E54" s="49" t="s">
        <v>12</v>
      </c>
      <c r="F54" s="49" t="s">
        <v>1391</v>
      </c>
      <c r="G54" s="50">
        <v>5000</v>
      </c>
      <c r="H54" s="79">
        <v>1</v>
      </c>
      <c r="I54" s="50">
        <v>5000</v>
      </c>
    </row>
    <row r="55" spans="1:9" ht="15" x14ac:dyDescent="0.2">
      <c r="A55" s="77">
        <v>50</v>
      </c>
      <c r="B55" s="75">
        <v>45865.510547754602</v>
      </c>
      <c r="C55" s="49" t="s">
        <v>1392</v>
      </c>
      <c r="D55" s="49" t="s">
        <v>413</v>
      </c>
      <c r="E55" s="49" t="s">
        <v>12</v>
      </c>
      <c r="F55" s="49" t="s">
        <v>419</v>
      </c>
      <c r="G55" s="50">
        <v>100000</v>
      </c>
      <c r="H55" s="79">
        <v>1</v>
      </c>
      <c r="I55" s="50">
        <v>100000</v>
      </c>
    </row>
    <row r="56" spans="1:9" ht="15" x14ac:dyDescent="0.2">
      <c r="A56" s="77">
        <v>51</v>
      </c>
      <c r="B56" s="75">
        <v>45866.073172604199</v>
      </c>
      <c r="C56" s="49" t="s">
        <v>1393</v>
      </c>
      <c r="D56" s="49" t="s">
        <v>1394</v>
      </c>
      <c r="E56" s="49" t="s">
        <v>12</v>
      </c>
      <c r="F56" s="49" t="s">
        <v>1395</v>
      </c>
      <c r="G56" s="50">
        <v>100000</v>
      </c>
      <c r="H56" s="79">
        <v>1</v>
      </c>
      <c r="I56" s="50">
        <v>100000</v>
      </c>
    </row>
    <row r="57" spans="1:9" ht="15" x14ac:dyDescent="0.2">
      <c r="A57" s="77">
        <v>52</v>
      </c>
      <c r="B57" s="75">
        <v>45867.137338680601</v>
      </c>
      <c r="C57" s="49" t="s">
        <v>1396</v>
      </c>
      <c r="D57" s="49" t="s">
        <v>41</v>
      </c>
      <c r="E57" s="49" t="s">
        <v>12</v>
      </c>
      <c r="F57" s="49" t="s">
        <v>1397</v>
      </c>
      <c r="G57" s="50">
        <v>50000</v>
      </c>
      <c r="H57" s="79">
        <v>1</v>
      </c>
      <c r="I57" s="50">
        <v>50000</v>
      </c>
    </row>
    <row r="58" spans="1:9" ht="15" x14ac:dyDescent="0.2">
      <c r="A58" s="77">
        <v>53</v>
      </c>
      <c r="B58" s="75">
        <v>45867.527711631999</v>
      </c>
      <c r="C58" s="49" t="s">
        <v>1398</v>
      </c>
      <c r="D58" s="49" t="s">
        <v>14</v>
      </c>
      <c r="E58" s="49" t="s">
        <v>12</v>
      </c>
      <c r="F58" s="49" t="s">
        <v>281</v>
      </c>
      <c r="G58" s="50">
        <v>500000</v>
      </c>
      <c r="H58" s="79">
        <v>10</v>
      </c>
      <c r="I58" s="50">
        <v>5000000</v>
      </c>
    </row>
    <row r="59" spans="1:9" ht="15" x14ac:dyDescent="0.2">
      <c r="A59" s="77">
        <v>54</v>
      </c>
      <c r="B59" s="75">
        <v>45867.529122036998</v>
      </c>
      <c r="C59" s="49" t="s">
        <v>1399</v>
      </c>
      <c r="D59" s="49" t="s">
        <v>14</v>
      </c>
      <c r="E59" s="49" t="s">
        <v>12</v>
      </c>
      <c r="F59" s="49" t="s">
        <v>1400</v>
      </c>
      <c r="G59" s="50">
        <v>500000</v>
      </c>
      <c r="H59" s="79">
        <v>30</v>
      </c>
      <c r="I59" s="50">
        <v>15000000</v>
      </c>
    </row>
    <row r="60" spans="1:9" ht="15" x14ac:dyDescent="0.2">
      <c r="A60" s="77">
        <v>55</v>
      </c>
      <c r="B60" s="75">
        <v>45867.529147106499</v>
      </c>
      <c r="C60" s="49" t="s">
        <v>1401</v>
      </c>
      <c r="D60" s="49" t="s">
        <v>14</v>
      </c>
      <c r="E60" s="49" t="s">
        <v>12</v>
      </c>
      <c r="F60" s="49" t="s">
        <v>1402</v>
      </c>
      <c r="G60" s="50">
        <v>500000</v>
      </c>
      <c r="H60" s="79">
        <v>20</v>
      </c>
      <c r="I60" s="50">
        <v>10000000</v>
      </c>
    </row>
    <row r="61" spans="1:9" ht="15" x14ac:dyDescent="0.2">
      <c r="A61" s="77">
        <v>56</v>
      </c>
      <c r="B61" s="75">
        <v>45867.529162615698</v>
      </c>
      <c r="C61" s="49" t="s">
        <v>1403</v>
      </c>
      <c r="D61" s="49" t="s">
        <v>14</v>
      </c>
      <c r="E61" s="49" t="s">
        <v>12</v>
      </c>
      <c r="F61" s="49" t="s">
        <v>281</v>
      </c>
      <c r="G61" s="50">
        <v>500000</v>
      </c>
      <c r="H61" s="79">
        <v>10</v>
      </c>
      <c r="I61" s="50">
        <v>5000000</v>
      </c>
    </row>
    <row r="62" spans="1:9" ht="15" x14ac:dyDescent="0.2">
      <c r="A62" s="77">
        <v>57</v>
      </c>
      <c r="B62" s="75">
        <v>45867.529178877303</v>
      </c>
      <c r="C62" s="49" t="s">
        <v>1404</v>
      </c>
      <c r="D62" s="49" t="s">
        <v>14</v>
      </c>
      <c r="E62" s="49" t="s">
        <v>12</v>
      </c>
      <c r="F62" s="49" t="s">
        <v>281</v>
      </c>
      <c r="G62" s="50">
        <v>500000</v>
      </c>
      <c r="H62" s="79">
        <v>10</v>
      </c>
      <c r="I62" s="50">
        <v>5000000</v>
      </c>
    </row>
    <row r="63" spans="1:9" ht="15" x14ac:dyDescent="0.2">
      <c r="A63" s="77">
        <v>58</v>
      </c>
      <c r="B63" s="75">
        <v>45867.548643391201</v>
      </c>
      <c r="C63" s="49" t="s">
        <v>1405</v>
      </c>
      <c r="D63" s="49" t="s">
        <v>1406</v>
      </c>
      <c r="E63" s="49" t="s">
        <v>12</v>
      </c>
      <c r="F63" s="49" t="s">
        <v>1407</v>
      </c>
      <c r="G63" s="50">
        <v>10000</v>
      </c>
      <c r="H63" s="79">
        <v>1</v>
      </c>
      <c r="I63" s="50">
        <v>10000</v>
      </c>
    </row>
    <row r="64" spans="1:9" ht="15" x14ac:dyDescent="0.2">
      <c r="A64" s="77">
        <v>59</v>
      </c>
      <c r="B64" s="75">
        <v>45868.080709513903</v>
      </c>
      <c r="C64" s="49" t="s">
        <v>1408</v>
      </c>
      <c r="D64" s="49" t="s">
        <v>1409</v>
      </c>
      <c r="E64" s="49" t="s">
        <v>12</v>
      </c>
      <c r="F64" s="49" t="s">
        <v>1410</v>
      </c>
      <c r="G64" s="50">
        <v>50000</v>
      </c>
      <c r="H64" s="79">
        <v>1</v>
      </c>
      <c r="I64" s="50">
        <v>50000</v>
      </c>
    </row>
    <row r="65" spans="1:9" ht="15" x14ac:dyDescent="0.2">
      <c r="A65" s="77">
        <v>60</v>
      </c>
      <c r="B65" s="75">
        <v>45868.355783923602</v>
      </c>
      <c r="C65" s="49" t="s">
        <v>1411</v>
      </c>
      <c r="D65" s="49" t="s">
        <v>1412</v>
      </c>
      <c r="E65" s="49" t="s">
        <v>12</v>
      </c>
      <c r="F65" s="49" t="s">
        <v>1413</v>
      </c>
      <c r="G65" s="50">
        <v>200000</v>
      </c>
      <c r="H65" s="79">
        <v>1</v>
      </c>
      <c r="I65" s="50">
        <v>200000</v>
      </c>
    </row>
    <row r="66" spans="1:9" ht="15" x14ac:dyDescent="0.2">
      <c r="A66" s="77">
        <v>61</v>
      </c>
      <c r="B66" s="75">
        <v>45868.558619074101</v>
      </c>
      <c r="C66" s="49" t="s">
        <v>1414</v>
      </c>
      <c r="D66" s="49" t="s">
        <v>1415</v>
      </c>
      <c r="E66" s="49" t="s">
        <v>12</v>
      </c>
      <c r="F66" s="49" t="s">
        <v>1416</v>
      </c>
      <c r="G66" s="50">
        <v>100000</v>
      </c>
      <c r="H66" s="79">
        <v>1</v>
      </c>
      <c r="I66" s="50">
        <v>100000</v>
      </c>
    </row>
    <row r="67" spans="1:9" ht="15" x14ac:dyDescent="0.2">
      <c r="A67" s="77">
        <v>62</v>
      </c>
      <c r="B67" s="75">
        <v>45869.100401793999</v>
      </c>
      <c r="C67" s="49" t="s">
        <v>1417</v>
      </c>
      <c r="D67" s="49" t="s">
        <v>167</v>
      </c>
      <c r="E67" s="49" t="s">
        <v>12</v>
      </c>
      <c r="F67" s="49" t="s">
        <v>358</v>
      </c>
      <c r="G67" s="50">
        <v>5000</v>
      </c>
      <c r="H67" s="79">
        <v>1</v>
      </c>
      <c r="I67" s="50">
        <v>5000</v>
      </c>
    </row>
    <row r="68" spans="1:9" ht="15" x14ac:dyDescent="0.2">
      <c r="A68" s="77">
        <v>63</v>
      </c>
      <c r="B68" s="75">
        <v>45869.203218402799</v>
      </c>
      <c r="C68" s="49" t="s">
        <v>1418</v>
      </c>
      <c r="D68" s="49" t="s">
        <v>1419</v>
      </c>
      <c r="E68" s="49" t="s">
        <v>12</v>
      </c>
      <c r="F68" s="49" t="s">
        <v>1420</v>
      </c>
      <c r="G68" s="50">
        <v>50000</v>
      </c>
      <c r="H68" s="79">
        <v>1</v>
      </c>
      <c r="I68" s="50">
        <v>50000</v>
      </c>
    </row>
    <row r="69" spans="1:9" ht="14.25" x14ac:dyDescent="0.2">
      <c r="A69" s="98" t="s">
        <v>279</v>
      </c>
      <c r="B69" s="98"/>
      <c r="C69" s="98"/>
      <c r="D69" s="98"/>
      <c r="E69" s="98"/>
      <c r="F69" s="98"/>
      <c r="G69" s="98"/>
      <c r="H69" s="48">
        <f>SUBTOTAL(9,H6:H68)</f>
        <v>178</v>
      </c>
      <c r="I69" s="76">
        <f>SUBTOTAL(9,I6:I68)</f>
        <v>53230000</v>
      </c>
    </row>
  </sheetData>
  <mergeCells count="5">
    <mergeCell ref="A1:I1"/>
    <mergeCell ref="A2:I2"/>
    <mergeCell ref="A3:I3"/>
    <mergeCell ref="A4:I4"/>
    <mergeCell ref="A69:G6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F9" sqref="F9"/>
    </sheetView>
  </sheetViews>
  <sheetFormatPr defaultRowHeight="12.75" x14ac:dyDescent="0.2"/>
  <cols>
    <col min="1" max="1" width="4" customWidth="1"/>
    <col min="2" max="2" width="13" customWidth="1"/>
    <col min="3" max="3" width="15.7109375" customWidth="1"/>
    <col min="4" max="4" width="20.5703125" customWidth="1"/>
    <col min="5" max="5" width="16.7109375" customWidth="1"/>
    <col min="6" max="6" width="50.42578125" customWidth="1"/>
    <col min="7" max="7" width="13.140625" customWidth="1"/>
    <col min="9" max="9" width="13.42578125" customWidth="1"/>
  </cols>
  <sheetData>
    <row r="1" spans="1:9" ht="15.75" x14ac:dyDescent="0.2">
      <c r="A1" s="106" t="s">
        <v>1421</v>
      </c>
      <c r="B1" s="106"/>
      <c r="C1" s="106"/>
      <c r="D1" s="106"/>
      <c r="E1" s="106"/>
      <c r="F1" s="106"/>
      <c r="G1" s="106"/>
      <c r="H1" s="106"/>
      <c r="I1" s="106"/>
    </row>
    <row r="2" spans="1:9" ht="15" x14ac:dyDescent="0.2">
      <c r="A2" s="107" t="s">
        <v>1141</v>
      </c>
      <c r="B2" s="107"/>
      <c r="C2" s="107"/>
      <c r="D2" s="107"/>
      <c r="E2" s="107"/>
      <c r="F2" s="107"/>
      <c r="G2" s="107"/>
      <c r="H2" s="107"/>
      <c r="I2" s="107"/>
    </row>
    <row r="3" spans="1:9" ht="15" x14ac:dyDescent="0.2">
      <c r="A3" s="92" t="s">
        <v>1422</v>
      </c>
      <c r="B3" s="92"/>
      <c r="C3" s="92"/>
      <c r="D3" s="92"/>
      <c r="E3" s="92"/>
      <c r="F3" s="92"/>
      <c r="G3" s="92"/>
      <c r="H3" s="92"/>
      <c r="I3" s="92"/>
    </row>
    <row r="4" spans="1:9" ht="15" x14ac:dyDescent="0.2">
      <c r="A4" s="108" t="s">
        <v>1277</v>
      </c>
      <c r="B4" s="108"/>
      <c r="C4" s="108"/>
      <c r="D4" s="108"/>
      <c r="E4" s="108"/>
      <c r="F4" s="108"/>
      <c r="G4" s="108"/>
      <c r="H4" s="108"/>
      <c r="I4" s="108"/>
    </row>
    <row r="5" spans="1:9" ht="42.75" x14ac:dyDescent="0.2">
      <c r="A5" s="74" t="s">
        <v>2</v>
      </c>
      <c r="B5" s="24" t="s">
        <v>3</v>
      </c>
      <c r="C5" s="74" t="s">
        <v>4</v>
      </c>
      <c r="D5" s="68" t="s">
        <v>1278</v>
      </c>
      <c r="E5" s="68" t="s">
        <v>6</v>
      </c>
      <c r="F5" s="68" t="s">
        <v>411</v>
      </c>
      <c r="G5" s="69" t="s">
        <v>7</v>
      </c>
      <c r="H5" s="69" t="s">
        <v>8</v>
      </c>
      <c r="I5" s="70" t="s">
        <v>9</v>
      </c>
    </row>
    <row r="6" spans="1:9" ht="30" x14ac:dyDescent="0.2">
      <c r="A6" s="42">
        <v>1</v>
      </c>
      <c r="B6" s="16">
        <v>45871.661851851852</v>
      </c>
      <c r="C6" s="42" t="s">
        <v>1423</v>
      </c>
      <c r="D6" s="44" t="s">
        <v>1424</v>
      </c>
      <c r="E6" s="42" t="s">
        <v>12</v>
      </c>
      <c r="F6" s="44" t="s">
        <v>1425</v>
      </c>
      <c r="G6" s="45">
        <v>100000</v>
      </c>
      <c r="H6" s="45">
        <v>1</v>
      </c>
      <c r="I6" s="45">
        <v>100000</v>
      </c>
    </row>
    <row r="7" spans="1:9" ht="30" x14ac:dyDescent="0.2">
      <c r="A7" s="42">
        <v>2</v>
      </c>
      <c r="B7" s="16">
        <v>45872.623371400499</v>
      </c>
      <c r="C7" s="42" t="s">
        <v>1426</v>
      </c>
      <c r="D7" s="44" t="s">
        <v>1427</v>
      </c>
      <c r="E7" s="42" t="s">
        <v>12</v>
      </c>
      <c r="F7" s="44" t="s">
        <v>1428</v>
      </c>
      <c r="G7" s="45">
        <v>5000</v>
      </c>
      <c r="H7" s="45">
        <v>1</v>
      </c>
      <c r="I7" s="45">
        <v>5000</v>
      </c>
    </row>
    <row r="8" spans="1:9" ht="30" x14ac:dyDescent="0.2">
      <c r="A8" s="42">
        <v>3</v>
      </c>
      <c r="B8" s="16">
        <v>45873.059578680601</v>
      </c>
      <c r="C8" s="42" t="s">
        <v>1429</v>
      </c>
      <c r="D8" s="44" t="s">
        <v>137</v>
      </c>
      <c r="E8" s="42" t="s">
        <v>12</v>
      </c>
      <c r="F8" s="44" t="s">
        <v>634</v>
      </c>
      <c r="G8" s="45">
        <v>20000</v>
      </c>
      <c r="H8" s="45">
        <v>1</v>
      </c>
      <c r="I8" s="45">
        <v>20000</v>
      </c>
    </row>
    <row r="9" spans="1:9" ht="30" x14ac:dyDescent="0.2">
      <c r="A9" s="42">
        <v>4</v>
      </c>
      <c r="B9" s="16">
        <v>45873.2721404861</v>
      </c>
      <c r="C9" s="42" t="s">
        <v>1430</v>
      </c>
      <c r="D9" s="44" t="s">
        <v>1431</v>
      </c>
      <c r="E9" s="42" t="s">
        <v>12</v>
      </c>
      <c r="F9" s="44" t="s">
        <v>1432</v>
      </c>
      <c r="G9" s="45">
        <v>5000</v>
      </c>
      <c r="H9" s="45">
        <v>1</v>
      </c>
      <c r="I9" s="45">
        <v>5000</v>
      </c>
    </row>
    <row r="10" spans="1:9" ht="30" x14ac:dyDescent="0.2">
      <c r="A10" s="42">
        <v>5</v>
      </c>
      <c r="B10" s="16">
        <v>45873.5958274074</v>
      </c>
      <c r="C10" s="42" t="s">
        <v>1433</v>
      </c>
      <c r="D10" s="44" t="s">
        <v>932</v>
      </c>
      <c r="E10" s="42" t="s">
        <v>12</v>
      </c>
      <c r="F10" s="44" t="s">
        <v>1434</v>
      </c>
      <c r="G10" s="45">
        <v>5000</v>
      </c>
      <c r="H10" s="45">
        <v>1</v>
      </c>
      <c r="I10" s="45">
        <v>5000</v>
      </c>
    </row>
    <row r="11" spans="1:9" ht="30" x14ac:dyDescent="0.2">
      <c r="A11" s="42">
        <v>6</v>
      </c>
      <c r="B11" s="16">
        <v>45874.076491088003</v>
      </c>
      <c r="C11" s="42" t="s">
        <v>1435</v>
      </c>
      <c r="D11" s="44" t="s">
        <v>1436</v>
      </c>
      <c r="E11" s="42" t="s">
        <v>12</v>
      </c>
      <c r="F11" s="44" t="s">
        <v>1437</v>
      </c>
      <c r="G11" s="45">
        <v>20000</v>
      </c>
      <c r="H11" s="45">
        <v>1</v>
      </c>
      <c r="I11" s="45">
        <v>20000</v>
      </c>
    </row>
    <row r="12" spans="1:9" ht="30" x14ac:dyDescent="0.2">
      <c r="A12" s="42">
        <v>7</v>
      </c>
      <c r="B12" s="16">
        <v>45874.158474062497</v>
      </c>
      <c r="C12" s="42" t="s">
        <v>1438</v>
      </c>
      <c r="D12" s="44" t="s">
        <v>1439</v>
      </c>
      <c r="E12" s="42" t="s">
        <v>12</v>
      </c>
      <c r="F12" s="44" t="s">
        <v>1440</v>
      </c>
      <c r="G12" s="45">
        <v>500000</v>
      </c>
      <c r="H12" s="45">
        <v>1</v>
      </c>
      <c r="I12" s="45">
        <v>500000</v>
      </c>
    </row>
    <row r="13" spans="1:9" ht="30" x14ac:dyDescent="0.2">
      <c r="A13" s="42">
        <v>8</v>
      </c>
      <c r="B13" s="16">
        <v>45874.3404727546</v>
      </c>
      <c r="C13" s="42" t="s">
        <v>1441</v>
      </c>
      <c r="D13" s="44" t="s">
        <v>1442</v>
      </c>
      <c r="E13" s="42" t="s">
        <v>12</v>
      </c>
      <c r="F13" s="44" t="s">
        <v>1443</v>
      </c>
      <c r="G13" s="45">
        <v>5000</v>
      </c>
      <c r="H13" s="45">
        <v>1</v>
      </c>
      <c r="I13" s="45">
        <v>5000</v>
      </c>
    </row>
    <row r="14" spans="1:9" ht="30" x14ac:dyDescent="0.2">
      <c r="A14" s="42">
        <v>9</v>
      </c>
      <c r="B14" s="16">
        <v>45874.3488345718</v>
      </c>
      <c r="C14" s="42" t="s">
        <v>1444</v>
      </c>
      <c r="D14" s="44" t="s">
        <v>1445</v>
      </c>
      <c r="E14" s="42" t="s">
        <v>12</v>
      </c>
      <c r="F14" s="44" t="s">
        <v>1446</v>
      </c>
      <c r="G14" s="45">
        <v>5000</v>
      </c>
      <c r="H14" s="45">
        <v>1</v>
      </c>
      <c r="I14" s="45">
        <v>5000</v>
      </c>
    </row>
    <row r="15" spans="1:9" ht="30" x14ac:dyDescent="0.2">
      <c r="A15" s="42">
        <v>10</v>
      </c>
      <c r="B15" s="16">
        <v>45874.371090960703</v>
      </c>
      <c r="C15" s="42" t="s">
        <v>1447</v>
      </c>
      <c r="D15" s="44" t="s">
        <v>1448</v>
      </c>
      <c r="E15" s="42" t="s">
        <v>12</v>
      </c>
      <c r="F15" s="44" t="s">
        <v>1449</v>
      </c>
      <c r="G15" s="45">
        <v>10000</v>
      </c>
      <c r="H15" s="45">
        <v>1</v>
      </c>
      <c r="I15" s="45">
        <v>10000</v>
      </c>
    </row>
    <row r="16" spans="1:9" ht="30" x14ac:dyDescent="0.2">
      <c r="A16" s="42">
        <v>11</v>
      </c>
      <c r="B16" s="16">
        <v>45874.371114016198</v>
      </c>
      <c r="C16" s="42" t="s">
        <v>1450</v>
      </c>
      <c r="D16" s="44" t="s">
        <v>1448</v>
      </c>
      <c r="E16" s="42" t="s">
        <v>12</v>
      </c>
      <c r="F16" s="44" t="s">
        <v>1451</v>
      </c>
      <c r="G16" s="45">
        <v>20000</v>
      </c>
      <c r="H16" s="45">
        <v>1</v>
      </c>
      <c r="I16" s="45">
        <v>20000</v>
      </c>
    </row>
    <row r="17" spans="1:9" ht="30" x14ac:dyDescent="0.2">
      <c r="A17" s="42">
        <v>12</v>
      </c>
      <c r="B17" s="16">
        <v>45874.623957534699</v>
      </c>
      <c r="C17" s="42" t="s">
        <v>1452</v>
      </c>
      <c r="D17" s="44" t="s">
        <v>672</v>
      </c>
      <c r="E17" s="42" t="s">
        <v>12</v>
      </c>
      <c r="F17" s="44" t="s">
        <v>673</v>
      </c>
      <c r="G17" s="45">
        <v>100000</v>
      </c>
      <c r="H17" s="45">
        <v>1</v>
      </c>
      <c r="I17" s="45">
        <v>100000</v>
      </c>
    </row>
    <row r="18" spans="1:9" ht="30" x14ac:dyDescent="0.2">
      <c r="A18" s="42">
        <v>13</v>
      </c>
      <c r="B18" s="16">
        <v>45875.657326388886</v>
      </c>
      <c r="C18" s="42" t="s">
        <v>1453</v>
      </c>
      <c r="D18" s="44" t="s">
        <v>1454</v>
      </c>
      <c r="E18" s="42" t="s">
        <v>12</v>
      </c>
      <c r="F18" s="44" t="s">
        <v>1455</v>
      </c>
      <c r="G18" s="45">
        <v>5000</v>
      </c>
      <c r="H18" s="45">
        <v>1</v>
      </c>
      <c r="I18" s="45">
        <v>5000</v>
      </c>
    </row>
    <row r="19" spans="1:9" ht="30" x14ac:dyDescent="0.2">
      <c r="A19" s="42">
        <v>14</v>
      </c>
      <c r="B19" s="16">
        <v>45875.079644097197</v>
      </c>
      <c r="C19" s="42" t="s">
        <v>1456</v>
      </c>
      <c r="D19" s="44" t="s">
        <v>1457</v>
      </c>
      <c r="E19" s="42" t="s">
        <v>12</v>
      </c>
      <c r="F19" s="44" t="s">
        <v>1458</v>
      </c>
      <c r="G19" s="45">
        <v>50000</v>
      </c>
      <c r="H19" s="45">
        <v>1</v>
      </c>
      <c r="I19" s="45">
        <v>50000</v>
      </c>
    </row>
    <row r="20" spans="1:9" ht="30" x14ac:dyDescent="0.2">
      <c r="A20" s="42">
        <v>15</v>
      </c>
      <c r="B20" s="16">
        <v>45875.088000763899</v>
      </c>
      <c r="C20" s="42" t="s">
        <v>1459</v>
      </c>
      <c r="D20" s="44" t="s">
        <v>1460</v>
      </c>
      <c r="E20" s="42" t="s">
        <v>12</v>
      </c>
      <c r="F20" s="44" t="s">
        <v>1461</v>
      </c>
      <c r="G20" s="45">
        <v>5000</v>
      </c>
      <c r="H20" s="45">
        <v>1</v>
      </c>
      <c r="I20" s="45">
        <v>5000</v>
      </c>
    </row>
    <row r="21" spans="1:9" ht="30" x14ac:dyDescent="0.2">
      <c r="A21" s="42">
        <v>16</v>
      </c>
      <c r="B21" s="16">
        <v>45875.167205138903</v>
      </c>
      <c r="C21" s="42" t="s">
        <v>1462</v>
      </c>
      <c r="D21" s="44" t="s">
        <v>1463</v>
      </c>
      <c r="E21" s="42" t="s">
        <v>12</v>
      </c>
      <c r="F21" s="44" t="s">
        <v>1464</v>
      </c>
      <c r="G21" s="45">
        <v>200000</v>
      </c>
      <c r="H21" s="45">
        <v>1</v>
      </c>
      <c r="I21" s="45">
        <v>200000</v>
      </c>
    </row>
    <row r="22" spans="1:9" ht="30" x14ac:dyDescent="0.2">
      <c r="A22" s="42">
        <v>17</v>
      </c>
      <c r="B22" s="16">
        <v>45875.318642893501</v>
      </c>
      <c r="C22" s="42" t="s">
        <v>1465</v>
      </c>
      <c r="D22" s="44" t="s">
        <v>1067</v>
      </c>
      <c r="E22" s="42" t="s">
        <v>12</v>
      </c>
      <c r="F22" s="44" t="s">
        <v>1068</v>
      </c>
      <c r="G22" s="45">
        <v>5000</v>
      </c>
      <c r="H22" s="45">
        <v>1</v>
      </c>
      <c r="I22" s="45">
        <v>5000</v>
      </c>
    </row>
    <row r="23" spans="1:9" ht="30" x14ac:dyDescent="0.2">
      <c r="A23" s="42">
        <v>18</v>
      </c>
      <c r="B23" s="16">
        <v>45875.3353310764</v>
      </c>
      <c r="C23" s="42" t="s">
        <v>1466</v>
      </c>
      <c r="D23" s="44" t="s">
        <v>1467</v>
      </c>
      <c r="E23" s="42" t="s">
        <v>12</v>
      </c>
      <c r="F23" s="44" t="s">
        <v>1468</v>
      </c>
      <c r="G23" s="45">
        <v>5000</v>
      </c>
      <c r="H23" s="45">
        <v>1</v>
      </c>
      <c r="I23" s="45">
        <v>5000</v>
      </c>
    </row>
    <row r="24" spans="1:9" ht="30" x14ac:dyDescent="0.2">
      <c r="A24" s="42">
        <v>19</v>
      </c>
      <c r="B24" s="16">
        <v>45875.335346446802</v>
      </c>
      <c r="C24" s="42" t="s">
        <v>1469</v>
      </c>
      <c r="D24" s="44" t="s">
        <v>1467</v>
      </c>
      <c r="E24" s="42" t="s">
        <v>12</v>
      </c>
      <c r="F24" s="44" t="s">
        <v>1470</v>
      </c>
      <c r="G24" s="45">
        <v>20000</v>
      </c>
      <c r="H24" s="45">
        <v>1</v>
      </c>
      <c r="I24" s="45">
        <v>20000</v>
      </c>
    </row>
    <row r="25" spans="1:9" ht="30" x14ac:dyDescent="0.2">
      <c r="A25" s="42">
        <v>20</v>
      </c>
      <c r="B25" s="16">
        <v>45876.1091284375</v>
      </c>
      <c r="C25" s="42" t="s">
        <v>1471</v>
      </c>
      <c r="D25" s="44" t="s">
        <v>137</v>
      </c>
      <c r="E25" s="42" t="s">
        <v>12</v>
      </c>
      <c r="F25" s="44" t="s">
        <v>634</v>
      </c>
      <c r="G25" s="45">
        <v>20000</v>
      </c>
      <c r="H25" s="45">
        <v>1</v>
      </c>
      <c r="I25" s="45">
        <v>20000</v>
      </c>
    </row>
    <row r="26" spans="1:9" ht="30" x14ac:dyDescent="0.2">
      <c r="A26" s="42">
        <v>21</v>
      </c>
      <c r="B26" s="16">
        <v>45876.110539305599</v>
      </c>
      <c r="C26" s="42" t="s">
        <v>1472</v>
      </c>
      <c r="D26" s="44" t="s">
        <v>137</v>
      </c>
      <c r="E26" s="42" t="s">
        <v>12</v>
      </c>
      <c r="F26" s="44" t="s">
        <v>343</v>
      </c>
      <c r="G26" s="45">
        <v>10000</v>
      </c>
      <c r="H26" s="45">
        <v>1</v>
      </c>
      <c r="I26" s="45">
        <v>10000</v>
      </c>
    </row>
    <row r="27" spans="1:9" ht="30" x14ac:dyDescent="0.2">
      <c r="A27" s="42">
        <v>22</v>
      </c>
      <c r="B27" s="16">
        <v>45876.463407187497</v>
      </c>
      <c r="C27" s="42" t="s">
        <v>1473</v>
      </c>
      <c r="D27" s="44" t="s">
        <v>1474</v>
      </c>
      <c r="E27" s="42" t="s">
        <v>12</v>
      </c>
      <c r="F27" s="44" t="s">
        <v>1475</v>
      </c>
      <c r="G27" s="45">
        <v>200000</v>
      </c>
      <c r="H27" s="45">
        <v>1</v>
      </c>
      <c r="I27" s="45">
        <v>200000</v>
      </c>
    </row>
    <row r="28" spans="1:9" ht="30" x14ac:dyDescent="0.2">
      <c r="A28" s="42">
        <v>23</v>
      </c>
      <c r="B28" s="16">
        <v>45877.367782164401</v>
      </c>
      <c r="C28" s="42" t="s">
        <v>1476</v>
      </c>
      <c r="D28" s="44" t="s">
        <v>1477</v>
      </c>
      <c r="E28" s="42" t="s">
        <v>12</v>
      </c>
      <c r="F28" s="44" t="s">
        <v>1478</v>
      </c>
      <c r="G28" s="45">
        <v>20000</v>
      </c>
      <c r="H28" s="45">
        <v>1</v>
      </c>
      <c r="I28" s="45">
        <v>20000</v>
      </c>
    </row>
    <row r="29" spans="1:9" ht="30" x14ac:dyDescent="0.2">
      <c r="A29" s="42">
        <v>24</v>
      </c>
      <c r="B29" s="16">
        <v>45877.520613449102</v>
      </c>
      <c r="C29" s="42" t="s">
        <v>1479</v>
      </c>
      <c r="D29" s="44" t="s">
        <v>1480</v>
      </c>
      <c r="E29" s="42" t="s">
        <v>12</v>
      </c>
      <c r="F29" s="44" t="s">
        <v>1481</v>
      </c>
      <c r="G29" s="45">
        <v>20000</v>
      </c>
      <c r="H29" s="45">
        <v>1</v>
      </c>
      <c r="I29" s="45">
        <v>20000</v>
      </c>
    </row>
    <row r="30" spans="1:9" ht="30" x14ac:dyDescent="0.2">
      <c r="A30" s="42">
        <v>25</v>
      </c>
      <c r="B30" s="16">
        <v>45877.584534166701</v>
      </c>
      <c r="C30" s="42" t="s">
        <v>1482</v>
      </c>
      <c r="D30" s="44" t="s">
        <v>1483</v>
      </c>
      <c r="E30" s="42" t="s">
        <v>12</v>
      </c>
      <c r="F30" s="44" t="s">
        <v>1484</v>
      </c>
      <c r="G30" s="45">
        <v>20000</v>
      </c>
      <c r="H30" s="45">
        <v>1</v>
      </c>
      <c r="I30" s="45">
        <v>20000</v>
      </c>
    </row>
    <row r="31" spans="1:9" ht="30" x14ac:dyDescent="0.2">
      <c r="A31" s="42">
        <v>26</v>
      </c>
      <c r="B31" s="16">
        <v>45880.946111111109</v>
      </c>
      <c r="C31" s="42" t="s">
        <v>1485</v>
      </c>
      <c r="D31" s="44" t="s">
        <v>1486</v>
      </c>
      <c r="E31" s="42" t="s">
        <v>12</v>
      </c>
      <c r="F31" s="44" t="s">
        <v>1487</v>
      </c>
      <c r="G31" s="45">
        <v>5000</v>
      </c>
      <c r="H31" s="45">
        <v>4</v>
      </c>
      <c r="I31" s="45">
        <v>20000</v>
      </c>
    </row>
    <row r="32" spans="1:9" ht="30" x14ac:dyDescent="0.2">
      <c r="A32" s="42">
        <v>27</v>
      </c>
      <c r="B32" s="16">
        <v>45880.079491296303</v>
      </c>
      <c r="C32" s="42" t="s">
        <v>1488</v>
      </c>
      <c r="D32" s="44" t="s">
        <v>657</v>
      </c>
      <c r="E32" s="42" t="s">
        <v>12</v>
      </c>
      <c r="F32" s="44" t="s">
        <v>1489</v>
      </c>
      <c r="G32" s="45">
        <v>5000</v>
      </c>
      <c r="H32" s="45">
        <v>1</v>
      </c>
      <c r="I32" s="45">
        <v>5000</v>
      </c>
    </row>
    <row r="33" spans="1:9" ht="30" x14ac:dyDescent="0.2">
      <c r="A33" s="42">
        <v>28</v>
      </c>
      <c r="B33" s="16">
        <v>45880.146192395798</v>
      </c>
      <c r="C33" s="42" t="s">
        <v>1490</v>
      </c>
      <c r="D33" s="44" t="s">
        <v>1096</v>
      </c>
      <c r="E33" s="42" t="s">
        <v>12</v>
      </c>
      <c r="F33" s="44" t="s">
        <v>1491</v>
      </c>
      <c r="G33" s="45">
        <v>10000</v>
      </c>
      <c r="H33" s="45">
        <v>1</v>
      </c>
      <c r="I33" s="45">
        <v>10000</v>
      </c>
    </row>
    <row r="34" spans="1:9" ht="30" x14ac:dyDescent="0.2">
      <c r="A34" s="42">
        <v>29</v>
      </c>
      <c r="B34" s="16">
        <v>45880.148993263902</v>
      </c>
      <c r="C34" s="42" t="s">
        <v>1492</v>
      </c>
      <c r="D34" s="44" t="s">
        <v>413</v>
      </c>
      <c r="E34" s="42" t="s">
        <v>12</v>
      </c>
      <c r="F34" s="44" t="s">
        <v>415</v>
      </c>
      <c r="G34" s="45">
        <v>5000</v>
      </c>
      <c r="H34" s="45">
        <v>1</v>
      </c>
      <c r="I34" s="45">
        <v>5000</v>
      </c>
    </row>
    <row r="35" spans="1:9" ht="30" x14ac:dyDescent="0.2">
      <c r="A35" s="42">
        <v>30</v>
      </c>
      <c r="B35" s="16">
        <v>45880.154571400497</v>
      </c>
      <c r="C35" s="42" t="s">
        <v>1493</v>
      </c>
      <c r="D35" s="44" t="s">
        <v>1494</v>
      </c>
      <c r="E35" s="42" t="s">
        <v>12</v>
      </c>
      <c r="F35" s="44" t="s">
        <v>1495</v>
      </c>
      <c r="G35" s="45">
        <v>20000</v>
      </c>
      <c r="H35" s="45">
        <v>1</v>
      </c>
      <c r="I35" s="45">
        <v>20000</v>
      </c>
    </row>
    <row r="36" spans="1:9" ht="30" x14ac:dyDescent="0.2">
      <c r="A36" s="42">
        <v>31</v>
      </c>
      <c r="B36" s="16">
        <v>45880.161538460699</v>
      </c>
      <c r="C36" s="42" t="s">
        <v>1496</v>
      </c>
      <c r="D36" s="44" t="s">
        <v>505</v>
      </c>
      <c r="E36" s="42" t="s">
        <v>12</v>
      </c>
      <c r="F36" s="44" t="s">
        <v>1497</v>
      </c>
      <c r="G36" s="45">
        <v>10000</v>
      </c>
      <c r="H36" s="45">
        <v>1</v>
      </c>
      <c r="I36" s="45">
        <v>10000</v>
      </c>
    </row>
    <row r="37" spans="1:9" ht="30" x14ac:dyDescent="0.2">
      <c r="A37" s="42">
        <v>32</v>
      </c>
      <c r="B37" s="16">
        <v>45880.212960185199</v>
      </c>
      <c r="C37" s="42" t="s">
        <v>1498</v>
      </c>
      <c r="D37" s="44" t="s">
        <v>1499</v>
      </c>
      <c r="E37" s="42" t="s">
        <v>12</v>
      </c>
      <c r="F37" s="44" t="s">
        <v>1500</v>
      </c>
      <c r="G37" s="45">
        <v>50000</v>
      </c>
      <c r="H37" s="45">
        <v>1</v>
      </c>
      <c r="I37" s="45">
        <v>50000</v>
      </c>
    </row>
    <row r="38" spans="1:9" ht="30" x14ac:dyDescent="0.2">
      <c r="A38" s="42">
        <v>33</v>
      </c>
      <c r="B38" s="16">
        <v>45880.325505162</v>
      </c>
      <c r="C38" s="42" t="s">
        <v>1501</v>
      </c>
      <c r="D38" s="44" t="s">
        <v>1502</v>
      </c>
      <c r="E38" s="42" t="s">
        <v>12</v>
      </c>
      <c r="F38" s="44" t="s">
        <v>1503</v>
      </c>
      <c r="G38" s="45">
        <v>10000</v>
      </c>
      <c r="H38" s="45">
        <v>1</v>
      </c>
      <c r="I38" s="45">
        <v>10000</v>
      </c>
    </row>
    <row r="39" spans="1:9" ht="30" x14ac:dyDescent="0.2">
      <c r="A39" s="42">
        <v>34</v>
      </c>
      <c r="B39" s="16">
        <v>45881.0937307407</v>
      </c>
      <c r="C39" s="42" t="s">
        <v>1504</v>
      </c>
      <c r="D39" s="44" t="s">
        <v>1505</v>
      </c>
      <c r="E39" s="42" t="s">
        <v>12</v>
      </c>
      <c r="F39" s="44" t="s">
        <v>1506</v>
      </c>
      <c r="G39" s="45">
        <v>5000</v>
      </c>
      <c r="H39" s="45">
        <v>1</v>
      </c>
      <c r="I39" s="45">
        <v>5000</v>
      </c>
    </row>
    <row r="40" spans="1:9" ht="30" x14ac:dyDescent="0.2">
      <c r="A40" s="42">
        <v>35</v>
      </c>
      <c r="B40" s="16">
        <v>45881.217387106502</v>
      </c>
      <c r="C40" s="42" t="s">
        <v>1507</v>
      </c>
      <c r="D40" s="44" t="s">
        <v>1508</v>
      </c>
      <c r="E40" s="42" t="s">
        <v>12</v>
      </c>
      <c r="F40" s="44" t="s">
        <v>1509</v>
      </c>
      <c r="G40" s="45">
        <v>20000</v>
      </c>
      <c r="H40" s="45">
        <v>1</v>
      </c>
      <c r="I40" s="45">
        <v>20000</v>
      </c>
    </row>
    <row r="41" spans="1:9" ht="30" x14ac:dyDescent="0.2">
      <c r="A41" s="42">
        <v>36</v>
      </c>
      <c r="B41" s="16">
        <v>45881.6035929051</v>
      </c>
      <c r="C41" s="42" t="s">
        <v>1510</v>
      </c>
      <c r="D41" s="44" t="s">
        <v>701</v>
      </c>
      <c r="E41" s="42" t="s">
        <v>12</v>
      </c>
      <c r="F41" s="44" t="s">
        <v>702</v>
      </c>
      <c r="G41" s="45">
        <v>5000</v>
      </c>
      <c r="H41" s="45">
        <v>1</v>
      </c>
      <c r="I41" s="45">
        <v>5000</v>
      </c>
    </row>
    <row r="42" spans="1:9" ht="30" x14ac:dyDescent="0.2">
      <c r="A42" s="42">
        <v>37</v>
      </c>
      <c r="B42" s="16">
        <v>45882.316279016202</v>
      </c>
      <c r="C42" s="42" t="s">
        <v>1511</v>
      </c>
      <c r="D42" s="44" t="s">
        <v>1512</v>
      </c>
      <c r="E42" s="42" t="s">
        <v>12</v>
      </c>
      <c r="F42" s="44" t="s">
        <v>1513</v>
      </c>
      <c r="G42" s="45">
        <v>10000</v>
      </c>
      <c r="H42" s="45">
        <v>3</v>
      </c>
      <c r="I42" s="45">
        <v>30000</v>
      </c>
    </row>
    <row r="43" spans="1:9" ht="30" x14ac:dyDescent="0.2">
      <c r="A43" s="42">
        <v>38</v>
      </c>
      <c r="B43" s="16">
        <v>45882.335751527797</v>
      </c>
      <c r="C43" s="42" t="s">
        <v>1514</v>
      </c>
      <c r="D43" s="44" t="s">
        <v>1515</v>
      </c>
      <c r="E43" s="42" t="s">
        <v>12</v>
      </c>
      <c r="F43" s="44" t="s">
        <v>1516</v>
      </c>
      <c r="G43" s="45">
        <v>5000</v>
      </c>
      <c r="H43" s="45">
        <v>1</v>
      </c>
      <c r="I43" s="45">
        <v>5000</v>
      </c>
    </row>
    <row r="44" spans="1:9" ht="30" x14ac:dyDescent="0.2">
      <c r="A44" s="42">
        <v>39</v>
      </c>
      <c r="B44" s="16">
        <v>45882.339942569401</v>
      </c>
      <c r="C44" s="42" t="s">
        <v>1517</v>
      </c>
      <c r="D44" s="44" t="s">
        <v>1518</v>
      </c>
      <c r="E44" s="42" t="s">
        <v>12</v>
      </c>
      <c r="F44" s="44" t="s">
        <v>1519</v>
      </c>
      <c r="G44" s="45">
        <v>200000</v>
      </c>
      <c r="H44" s="45">
        <v>1</v>
      </c>
      <c r="I44" s="45">
        <v>200000</v>
      </c>
    </row>
    <row r="45" spans="1:9" ht="30" x14ac:dyDescent="0.2">
      <c r="A45" s="42">
        <v>40</v>
      </c>
      <c r="B45" s="16">
        <v>45882.346909826403</v>
      </c>
      <c r="C45" s="42" t="s">
        <v>1520</v>
      </c>
      <c r="D45" s="44" t="s">
        <v>413</v>
      </c>
      <c r="E45" s="42" t="s">
        <v>12</v>
      </c>
      <c r="F45" s="44" t="s">
        <v>838</v>
      </c>
      <c r="G45" s="45">
        <v>200000</v>
      </c>
      <c r="H45" s="45">
        <v>1</v>
      </c>
      <c r="I45" s="45">
        <v>200000</v>
      </c>
    </row>
    <row r="46" spans="1:9" ht="30" x14ac:dyDescent="0.2">
      <c r="A46" s="42">
        <v>41</v>
      </c>
      <c r="B46" s="16">
        <v>45882.348320833298</v>
      </c>
      <c r="C46" s="42" t="s">
        <v>1521</v>
      </c>
      <c r="D46" s="44" t="s">
        <v>631</v>
      </c>
      <c r="E46" s="42" t="s">
        <v>12</v>
      </c>
      <c r="F46" s="44" t="s">
        <v>1522</v>
      </c>
      <c r="G46" s="45">
        <v>20000</v>
      </c>
      <c r="H46" s="45">
        <v>4</v>
      </c>
      <c r="I46" s="45">
        <v>80000</v>
      </c>
    </row>
    <row r="47" spans="1:9" ht="30" x14ac:dyDescent="0.2">
      <c r="A47" s="42">
        <v>42</v>
      </c>
      <c r="B47" s="16">
        <v>45882.487255057902</v>
      </c>
      <c r="C47" s="42" t="s">
        <v>1523</v>
      </c>
      <c r="D47" s="44" t="s">
        <v>1524</v>
      </c>
      <c r="E47" s="42" t="s">
        <v>12</v>
      </c>
      <c r="F47" s="44" t="s">
        <v>1525</v>
      </c>
      <c r="G47" s="45">
        <v>5000</v>
      </c>
      <c r="H47" s="45">
        <v>1</v>
      </c>
      <c r="I47" s="45">
        <v>5000</v>
      </c>
    </row>
    <row r="48" spans="1:9" ht="30" x14ac:dyDescent="0.2">
      <c r="A48" s="42">
        <v>43</v>
      </c>
      <c r="B48" s="16">
        <v>45882.5206149074</v>
      </c>
      <c r="C48" s="42" t="s">
        <v>1526</v>
      </c>
      <c r="D48" s="44" t="s">
        <v>227</v>
      </c>
      <c r="E48" s="42" t="s">
        <v>12</v>
      </c>
      <c r="F48" s="44" t="s">
        <v>384</v>
      </c>
      <c r="G48" s="45">
        <v>100000</v>
      </c>
      <c r="H48" s="45">
        <v>1</v>
      </c>
      <c r="I48" s="45">
        <v>100000</v>
      </c>
    </row>
    <row r="49" spans="1:9" ht="30" x14ac:dyDescent="0.2">
      <c r="A49" s="42">
        <v>44</v>
      </c>
      <c r="B49" s="16">
        <v>45883.049913588002</v>
      </c>
      <c r="C49" s="42" t="s">
        <v>1527</v>
      </c>
      <c r="D49" s="44" t="s">
        <v>137</v>
      </c>
      <c r="E49" s="42" t="s">
        <v>12</v>
      </c>
      <c r="F49" s="44" t="s">
        <v>343</v>
      </c>
      <c r="G49" s="45">
        <v>10000</v>
      </c>
      <c r="H49" s="45">
        <v>1</v>
      </c>
      <c r="I49" s="45">
        <v>10000</v>
      </c>
    </row>
    <row r="50" spans="1:9" ht="30" x14ac:dyDescent="0.2">
      <c r="A50" s="42">
        <v>45</v>
      </c>
      <c r="B50" s="16">
        <v>45883.404174074101</v>
      </c>
      <c r="C50" s="42" t="s">
        <v>1528</v>
      </c>
      <c r="D50" s="44" t="s">
        <v>1321</v>
      </c>
      <c r="E50" s="42" t="s">
        <v>12</v>
      </c>
      <c r="F50" s="44" t="s">
        <v>1529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46</v>
      </c>
      <c r="B51" s="16">
        <v>45884.396055868099</v>
      </c>
      <c r="C51" s="42" t="s">
        <v>1530</v>
      </c>
      <c r="D51" s="44" t="s">
        <v>1531</v>
      </c>
      <c r="E51" s="42" t="s">
        <v>12</v>
      </c>
      <c r="F51" s="44" t="s">
        <v>1532</v>
      </c>
      <c r="G51" s="45">
        <v>5000</v>
      </c>
      <c r="H51" s="45">
        <v>1</v>
      </c>
      <c r="I51" s="45">
        <v>5000</v>
      </c>
    </row>
    <row r="52" spans="1:9" ht="30" x14ac:dyDescent="0.2">
      <c r="A52" s="42">
        <v>47</v>
      </c>
      <c r="B52" s="16">
        <v>45885.064253136603</v>
      </c>
      <c r="C52" s="42" t="s">
        <v>1533</v>
      </c>
      <c r="D52" s="44" t="s">
        <v>1534</v>
      </c>
      <c r="E52" s="42" t="s">
        <v>12</v>
      </c>
      <c r="F52" s="44" t="s">
        <v>1535</v>
      </c>
      <c r="G52" s="45">
        <v>20000</v>
      </c>
      <c r="H52" s="45">
        <v>1</v>
      </c>
      <c r="I52" s="45">
        <v>20000</v>
      </c>
    </row>
    <row r="53" spans="1:9" ht="30" x14ac:dyDescent="0.2">
      <c r="A53" s="42">
        <v>48</v>
      </c>
      <c r="B53" s="16">
        <v>45885.167070601899</v>
      </c>
      <c r="C53" s="42" t="s">
        <v>1536</v>
      </c>
      <c r="D53" s="44" t="s">
        <v>1537</v>
      </c>
      <c r="E53" s="42" t="s">
        <v>12</v>
      </c>
      <c r="F53" s="44" t="s">
        <v>1538</v>
      </c>
      <c r="G53" s="45">
        <v>10000</v>
      </c>
      <c r="H53" s="45">
        <v>1</v>
      </c>
      <c r="I53" s="45">
        <v>10000</v>
      </c>
    </row>
    <row r="54" spans="1:9" ht="30" x14ac:dyDescent="0.2">
      <c r="A54" s="42">
        <v>49</v>
      </c>
      <c r="B54" s="16">
        <v>45885.180984016202</v>
      </c>
      <c r="C54" s="42" t="s">
        <v>1539</v>
      </c>
      <c r="D54" s="44" t="s">
        <v>413</v>
      </c>
      <c r="E54" s="42" t="s">
        <v>12</v>
      </c>
      <c r="F54" s="44" t="s">
        <v>416</v>
      </c>
      <c r="G54" s="45">
        <v>5000</v>
      </c>
      <c r="H54" s="45">
        <v>2</v>
      </c>
      <c r="I54" s="45">
        <v>10000</v>
      </c>
    </row>
    <row r="55" spans="1:9" ht="30" x14ac:dyDescent="0.2">
      <c r="A55" s="42">
        <v>50</v>
      </c>
      <c r="B55" s="16">
        <v>45885.354647476903</v>
      </c>
      <c r="C55" s="42" t="s">
        <v>1540</v>
      </c>
      <c r="D55" s="44" t="s">
        <v>1541</v>
      </c>
      <c r="E55" s="42" t="s">
        <v>12</v>
      </c>
      <c r="F55" s="44" t="s">
        <v>1542</v>
      </c>
      <c r="G55" s="45">
        <v>10000</v>
      </c>
      <c r="H55" s="45">
        <v>9</v>
      </c>
      <c r="I55" s="45">
        <v>90000</v>
      </c>
    </row>
    <row r="56" spans="1:9" ht="30" x14ac:dyDescent="0.2">
      <c r="A56" s="42">
        <v>51</v>
      </c>
      <c r="B56" s="16">
        <v>45885.626938321802</v>
      </c>
      <c r="C56" s="42" t="s">
        <v>1543</v>
      </c>
      <c r="D56" s="44" t="s">
        <v>831</v>
      </c>
      <c r="E56" s="42" t="s">
        <v>12</v>
      </c>
      <c r="F56" s="44" t="s">
        <v>832</v>
      </c>
      <c r="G56" s="45">
        <v>5000</v>
      </c>
      <c r="H56" s="45">
        <v>1</v>
      </c>
      <c r="I56" s="45">
        <v>5000</v>
      </c>
    </row>
    <row r="57" spans="1:9" ht="30" x14ac:dyDescent="0.2">
      <c r="A57" s="42">
        <v>52</v>
      </c>
      <c r="B57" s="16">
        <v>45886.72420138889</v>
      </c>
      <c r="C57" s="42" t="s">
        <v>1544</v>
      </c>
      <c r="D57" s="44" t="s">
        <v>1545</v>
      </c>
      <c r="E57" s="42" t="s">
        <v>12</v>
      </c>
      <c r="F57" s="44" t="s">
        <v>1546</v>
      </c>
      <c r="G57" s="45">
        <v>5000</v>
      </c>
      <c r="H57" s="45">
        <v>1</v>
      </c>
      <c r="I57" s="45">
        <v>5000</v>
      </c>
    </row>
    <row r="58" spans="1:9" ht="30" x14ac:dyDescent="0.2">
      <c r="A58" s="42">
        <v>53</v>
      </c>
      <c r="B58" s="16">
        <v>45886.910370370373</v>
      </c>
      <c r="C58" s="42" t="s">
        <v>1547</v>
      </c>
      <c r="D58" s="44" t="s">
        <v>1548</v>
      </c>
      <c r="E58" s="42" t="s">
        <v>12</v>
      </c>
      <c r="F58" s="44" t="s">
        <v>1549</v>
      </c>
      <c r="G58" s="45">
        <v>20000</v>
      </c>
      <c r="H58" s="45">
        <v>1</v>
      </c>
      <c r="I58" s="45">
        <v>20000</v>
      </c>
    </row>
    <row r="59" spans="1:9" ht="30" x14ac:dyDescent="0.2">
      <c r="A59" s="42">
        <v>54</v>
      </c>
      <c r="B59" s="16">
        <v>45886.449376180601</v>
      </c>
      <c r="C59" s="42" t="s">
        <v>1550</v>
      </c>
      <c r="D59" s="44" t="s">
        <v>1551</v>
      </c>
      <c r="E59" s="42" t="s">
        <v>12</v>
      </c>
      <c r="F59" s="44" t="s">
        <v>1552</v>
      </c>
      <c r="G59" s="45">
        <v>20000</v>
      </c>
      <c r="H59" s="45">
        <v>1</v>
      </c>
      <c r="I59" s="45">
        <v>20000</v>
      </c>
    </row>
    <row r="60" spans="1:9" ht="30" x14ac:dyDescent="0.2">
      <c r="A60" s="42">
        <v>55</v>
      </c>
      <c r="B60" s="16">
        <v>45886.617483842601</v>
      </c>
      <c r="C60" s="42" t="s">
        <v>1553</v>
      </c>
      <c r="D60" s="44" t="s">
        <v>1554</v>
      </c>
      <c r="E60" s="42" t="s">
        <v>12</v>
      </c>
      <c r="F60" s="44" t="s">
        <v>1555</v>
      </c>
      <c r="G60" s="45">
        <v>5000</v>
      </c>
      <c r="H60" s="45">
        <v>1</v>
      </c>
      <c r="I60" s="45">
        <v>5000</v>
      </c>
    </row>
    <row r="61" spans="1:9" ht="30" x14ac:dyDescent="0.2">
      <c r="A61" s="42">
        <v>56</v>
      </c>
      <c r="B61" s="16">
        <v>45887.213447407397</v>
      </c>
      <c r="C61" s="42" t="s">
        <v>1556</v>
      </c>
      <c r="D61" s="44" t="s">
        <v>1557</v>
      </c>
      <c r="E61" s="42" t="s">
        <v>12</v>
      </c>
      <c r="F61" s="44" t="s">
        <v>1558</v>
      </c>
      <c r="G61" s="45">
        <v>50000</v>
      </c>
      <c r="H61" s="45">
        <v>1</v>
      </c>
      <c r="I61" s="45">
        <v>50000</v>
      </c>
    </row>
    <row r="62" spans="1:9" ht="30" x14ac:dyDescent="0.2">
      <c r="A62" s="42">
        <v>57</v>
      </c>
      <c r="B62" s="16">
        <v>45887.363501990701</v>
      </c>
      <c r="C62" s="42" t="s">
        <v>1559</v>
      </c>
      <c r="D62" s="44" t="s">
        <v>1560</v>
      </c>
      <c r="E62" s="42" t="s">
        <v>12</v>
      </c>
      <c r="F62" s="44" t="s">
        <v>1561</v>
      </c>
      <c r="G62" s="45">
        <v>20000</v>
      </c>
      <c r="H62" s="45">
        <v>1</v>
      </c>
      <c r="I62" s="45">
        <v>20000</v>
      </c>
    </row>
    <row r="63" spans="1:9" ht="30" x14ac:dyDescent="0.2">
      <c r="A63" s="42">
        <v>58</v>
      </c>
      <c r="B63" s="16">
        <v>45887.3635231597</v>
      </c>
      <c r="C63" s="42" t="s">
        <v>1562</v>
      </c>
      <c r="D63" s="44" t="s">
        <v>1563</v>
      </c>
      <c r="E63" s="42" t="s">
        <v>12</v>
      </c>
      <c r="F63" s="44" t="s">
        <v>1564</v>
      </c>
      <c r="G63" s="45">
        <v>5000</v>
      </c>
      <c r="H63" s="45">
        <v>10</v>
      </c>
      <c r="I63" s="45">
        <v>50000</v>
      </c>
    </row>
    <row r="64" spans="1:9" ht="30" x14ac:dyDescent="0.2">
      <c r="A64" s="42">
        <v>59</v>
      </c>
      <c r="B64" s="16">
        <v>45887.363546099499</v>
      </c>
      <c r="C64" s="42" t="s">
        <v>1565</v>
      </c>
      <c r="D64" s="44" t="s">
        <v>1560</v>
      </c>
      <c r="E64" s="42" t="s">
        <v>12</v>
      </c>
      <c r="F64" s="44" t="s">
        <v>1561</v>
      </c>
      <c r="G64" s="45">
        <v>20000</v>
      </c>
      <c r="H64" s="45">
        <v>1</v>
      </c>
      <c r="I64" s="45">
        <v>20000</v>
      </c>
    </row>
    <row r="65" spans="1:9" ht="30" x14ac:dyDescent="0.2">
      <c r="A65" s="42">
        <v>60</v>
      </c>
      <c r="B65" s="16">
        <v>45887.435807511603</v>
      </c>
      <c r="C65" s="42" t="s">
        <v>1566</v>
      </c>
      <c r="D65" s="44" t="s">
        <v>1567</v>
      </c>
      <c r="E65" s="42" t="s">
        <v>12</v>
      </c>
      <c r="F65" s="44" t="s">
        <v>1568</v>
      </c>
      <c r="G65" s="45">
        <v>50000</v>
      </c>
      <c r="H65" s="45">
        <v>1</v>
      </c>
      <c r="I65" s="45">
        <v>50000</v>
      </c>
    </row>
    <row r="66" spans="1:9" ht="30" x14ac:dyDescent="0.2">
      <c r="A66" s="42">
        <v>61</v>
      </c>
      <c r="B66" s="16">
        <v>45888.106785358803</v>
      </c>
      <c r="C66" s="42" t="s">
        <v>1569</v>
      </c>
      <c r="D66" s="44" t="s">
        <v>1570</v>
      </c>
      <c r="E66" s="42" t="s">
        <v>12</v>
      </c>
      <c r="F66" s="44" t="s">
        <v>1571</v>
      </c>
      <c r="G66" s="45">
        <v>10000</v>
      </c>
      <c r="H66" s="45">
        <v>1</v>
      </c>
      <c r="I66" s="45">
        <v>10000</v>
      </c>
    </row>
    <row r="67" spans="1:9" ht="30" x14ac:dyDescent="0.2">
      <c r="A67" s="42">
        <v>62</v>
      </c>
      <c r="B67" s="16">
        <v>45888.152650115699</v>
      </c>
      <c r="C67" s="42" t="s">
        <v>1572</v>
      </c>
      <c r="D67" s="44" t="s">
        <v>1573</v>
      </c>
      <c r="E67" s="42" t="s">
        <v>12</v>
      </c>
      <c r="F67" s="44" t="s">
        <v>1574</v>
      </c>
      <c r="G67" s="45">
        <v>10000</v>
      </c>
      <c r="H67" s="45">
        <v>1</v>
      </c>
      <c r="I67" s="45">
        <v>10000</v>
      </c>
    </row>
    <row r="68" spans="1:9" ht="30" x14ac:dyDescent="0.2">
      <c r="A68" s="42">
        <v>63</v>
      </c>
      <c r="B68" s="16">
        <v>45888.174899108802</v>
      </c>
      <c r="C68" s="42" t="s">
        <v>1575</v>
      </c>
      <c r="D68" s="44" t="s">
        <v>1576</v>
      </c>
      <c r="E68" s="42" t="s">
        <v>12</v>
      </c>
      <c r="F68" s="44" t="s">
        <v>1577</v>
      </c>
      <c r="G68" s="45">
        <v>50000</v>
      </c>
      <c r="H68" s="45">
        <v>1</v>
      </c>
      <c r="I68" s="45">
        <v>50000</v>
      </c>
    </row>
    <row r="69" spans="1:9" ht="30" x14ac:dyDescent="0.2">
      <c r="A69" s="42">
        <v>64</v>
      </c>
      <c r="B69" s="16">
        <v>45888.191593946802</v>
      </c>
      <c r="C69" s="42" t="s">
        <v>1578</v>
      </c>
      <c r="D69" s="44" t="s">
        <v>1579</v>
      </c>
      <c r="E69" s="42" t="s">
        <v>12</v>
      </c>
      <c r="F69" s="44" t="s">
        <v>1580</v>
      </c>
      <c r="G69" s="45">
        <v>20000</v>
      </c>
      <c r="H69" s="45">
        <v>1</v>
      </c>
      <c r="I69" s="45">
        <v>20000</v>
      </c>
    </row>
    <row r="70" spans="1:9" ht="30" x14ac:dyDescent="0.2">
      <c r="A70" s="42">
        <v>65</v>
      </c>
      <c r="B70" s="16">
        <v>45888.313863101903</v>
      </c>
      <c r="C70" s="42" t="s">
        <v>1581</v>
      </c>
      <c r="D70" s="44" t="s">
        <v>413</v>
      </c>
      <c r="E70" s="42" t="s">
        <v>12</v>
      </c>
      <c r="F70" s="44" t="s">
        <v>418</v>
      </c>
      <c r="G70" s="45">
        <v>50000</v>
      </c>
      <c r="H70" s="45">
        <v>1</v>
      </c>
      <c r="I70" s="45">
        <v>50000</v>
      </c>
    </row>
    <row r="71" spans="1:9" ht="30" x14ac:dyDescent="0.2">
      <c r="A71" s="42">
        <v>66</v>
      </c>
      <c r="B71" s="16">
        <v>45888.363899409698</v>
      </c>
      <c r="C71" s="42" t="s">
        <v>1582</v>
      </c>
      <c r="D71" s="44" t="s">
        <v>413</v>
      </c>
      <c r="E71" s="42" t="s">
        <v>12</v>
      </c>
      <c r="F71" s="44" t="s">
        <v>1583</v>
      </c>
      <c r="G71" s="45">
        <v>5000</v>
      </c>
      <c r="H71" s="45">
        <v>7</v>
      </c>
      <c r="I71" s="45">
        <v>35000</v>
      </c>
    </row>
    <row r="72" spans="1:9" ht="30" x14ac:dyDescent="0.2">
      <c r="A72" s="42">
        <v>67</v>
      </c>
      <c r="B72" s="16">
        <v>45888.365311770802</v>
      </c>
      <c r="C72" s="42" t="s">
        <v>1584</v>
      </c>
      <c r="D72" s="44" t="s">
        <v>1057</v>
      </c>
      <c r="E72" s="42" t="s">
        <v>12</v>
      </c>
      <c r="F72" s="44" t="s">
        <v>1585</v>
      </c>
      <c r="G72" s="45">
        <v>5000</v>
      </c>
      <c r="H72" s="45">
        <v>2</v>
      </c>
      <c r="I72" s="45">
        <v>10000</v>
      </c>
    </row>
    <row r="73" spans="1:9" ht="30" x14ac:dyDescent="0.2">
      <c r="A73" s="42">
        <v>68</v>
      </c>
      <c r="B73" s="16">
        <v>45888.390337349498</v>
      </c>
      <c r="C73" s="42" t="s">
        <v>1586</v>
      </c>
      <c r="D73" s="44" t="s">
        <v>1587</v>
      </c>
      <c r="E73" s="42" t="s">
        <v>12</v>
      </c>
      <c r="F73" s="44" t="s">
        <v>1588</v>
      </c>
      <c r="G73" s="45">
        <v>50000</v>
      </c>
      <c r="H73" s="45">
        <v>1</v>
      </c>
      <c r="I73" s="45">
        <v>50000</v>
      </c>
    </row>
    <row r="74" spans="1:9" ht="30" x14ac:dyDescent="0.2">
      <c r="A74" s="42">
        <v>69</v>
      </c>
      <c r="B74" s="16">
        <v>45888.4098071181</v>
      </c>
      <c r="C74" s="42" t="s">
        <v>1589</v>
      </c>
      <c r="D74" s="44" t="s">
        <v>1590</v>
      </c>
      <c r="E74" s="42" t="s">
        <v>12</v>
      </c>
      <c r="F74" s="44" t="s">
        <v>1591</v>
      </c>
      <c r="G74" s="45">
        <v>500000</v>
      </c>
      <c r="H74" s="45">
        <v>1</v>
      </c>
      <c r="I74" s="45">
        <v>500000</v>
      </c>
    </row>
    <row r="75" spans="1:9" ht="30" x14ac:dyDescent="0.2">
      <c r="A75" s="42">
        <v>70</v>
      </c>
      <c r="B75" s="16">
        <v>45889.133584826399</v>
      </c>
      <c r="C75" s="42" t="s">
        <v>1592</v>
      </c>
      <c r="D75" s="44" t="s">
        <v>1593</v>
      </c>
      <c r="E75" s="42" t="s">
        <v>12</v>
      </c>
      <c r="F75" s="44" t="s">
        <v>1594</v>
      </c>
      <c r="G75" s="45">
        <v>5000</v>
      </c>
      <c r="H75" s="45">
        <v>1</v>
      </c>
      <c r="I75" s="45">
        <v>5000</v>
      </c>
    </row>
    <row r="76" spans="1:9" ht="30" x14ac:dyDescent="0.2">
      <c r="A76" s="42">
        <v>71</v>
      </c>
      <c r="B76" s="16">
        <v>45889.186394294004</v>
      </c>
      <c r="C76" s="42" t="s">
        <v>1595</v>
      </c>
      <c r="D76" s="44" t="s">
        <v>1596</v>
      </c>
      <c r="E76" s="42" t="s">
        <v>12</v>
      </c>
      <c r="F76" s="44" t="s">
        <v>1597</v>
      </c>
      <c r="G76" s="45">
        <v>10000</v>
      </c>
      <c r="H76" s="45">
        <v>1</v>
      </c>
      <c r="I76" s="45">
        <v>10000</v>
      </c>
    </row>
    <row r="77" spans="1:9" ht="30" x14ac:dyDescent="0.2">
      <c r="A77" s="42">
        <v>72</v>
      </c>
      <c r="B77" s="16">
        <v>45890.154669641197</v>
      </c>
      <c r="C77" s="42" t="s">
        <v>1598</v>
      </c>
      <c r="D77" s="44" t="s">
        <v>1599</v>
      </c>
      <c r="E77" s="42" t="s">
        <v>12</v>
      </c>
      <c r="F77" s="44" t="s">
        <v>1600</v>
      </c>
      <c r="G77" s="45">
        <v>50000</v>
      </c>
      <c r="H77" s="45">
        <v>1</v>
      </c>
      <c r="I77" s="45">
        <v>50000</v>
      </c>
    </row>
    <row r="78" spans="1:9" ht="30" x14ac:dyDescent="0.2">
      <c r="A78" s="42">
        <v>73</v>
      </c>
      <c r="B78" s="16">
        <v>45890.156079444401</v>
      </c>
      <c r="C78" s="42" t="s">
        <v>1601</v>
      </c>
      <c r="D78" s="44" t="s">
        <v>1599</v>
      </c>
      <c r="E78" s="42" t="s">
        <v>12</v>
      </c>
      <c r="F78" s="44" t="s">
        <v>1602</v>
      </c>
      <c r="G78" s="45">
        <v>10000</v>
      </c>
      <c r="H78" s="45">
        <v>1</v>
      </c>
      <c r="I78" s="45">
        <v>10000</v>
      </c>
    </row>
    <row r="79" spans="1:9" ht="30" x14ac:dyDescent="0.2">
      <c r="A79" s="42">
        <v>74</v>
      </c>
      <c r="B79" s="16">
        <v>45891.984039351853</v>
      </c>
      <c r="C79" s="42" t="s">
        <v>1603</v>
      </c>
      <c r="D79" s="44" t="s">
        <v>157</v>
      </c>
      <c r="E79" s="42" t="s">
        <v>12</v>
      </c>
      <c r="F79" s="44" t="s">
        <v>1604</v>
      </c>
      <c r="G79" s="45">
        <v>10000</v>
      </c>
      <c r="H79" s="45">
        <v>1</v>
      </c>
      <c r="I79" s="45">
        <v>10000</v>
      </c>
    </row>
    <row r="80" spans="1:9" ht="30" x14ac:dyDescent="0.2">
      <c r="A80" s="42">
        <v>75</v>
      </c>
      <c r="B80" s="16">
        <v>45891.9840625</v>
      </c>
      <c r="C80" s="42" t="s">
        <v>1605</v>
      </c>
      <c r="D80" s="44" t="s">
        <v>157</v>
      </c>
      <c r="E80" s="42" t="s">
        <v>12</v>
      </c>
      <c r="F80" s="44" t="s">
        <v>1606</v>
      </c>
      <c r="G80" s="45">
        <v>20000</v>
      </c>
      <c r="H80" s="45">
        <v>1</v>
      </c>
      <c r="I80" s="45">
        <v>20000</v>
      </c>
    </row>
    <row r="81" spans="1:9" ht="30" x14ac:dyDescent="0.2">
      <c r="A81" s="42">
        <v>76</v>
      </c>
      <c r="B81" s="16">
        <v>45891.985462962963</v>
      </c>
      <c r="C81" s="42" t="s">
        <v>1607</v>
      </c>
      <c r="D81" s="44" t="s">
        <v>157</v>
      </c>
      <c r="E81" s="42" t="s">
        <v>12</v>
      </c>
      <c r="F81" s="44" t="s">
        <v>1608</v>
      </c>
      <c r="G81" s="45">
        <v>5000</v>
      </c>
      <c r="H81" s="45">
        <v>1</v>
      </c>
      <c r="I81" s="45">
        <v>5000</v>
      </c>
    </row>
    <row r="82" spans="1:9" ht="30" x14ac:dyDescent="0.2">
      <c r="A82" s="42">
        <v>77</v>
      </c>
      <c r="B82" s="16">
        <v>45891.989652777775</v>
      </c>
      <c r="C82" s="42" t="s">
        <v>1609</v>
      </c>
      <c r="D82" s="44" t="s">
        <v>1610</v>
      </c>
      <c r="E82" s="42" t="s">
        <v>12</v>
      </c>
      <c r="F82" s="44" t="s">
        <v>1611</v>
      </c>
      <c r="G82" s="45">
        <v>10000</v>
      </c>
      <c r="H82" s="45">
        <v>1</v>
      </c>
      <c r="I82" s="45">
        <v>10000</v>
      </c>
    </row>
    <row r="83" spans="1:9" ht="30" x14ac:dyDescent="0.2">
      <c r="A83" s="42">
        <v>78</v>
      </c>
      <c r="B83" s="16">
        <v>45891.128586527797</v>
      </c>
      <c r="C83" s="42" t="s">
        <v>1612</v>
      </c>
      <c r="D83" s="44" t="s">
        <v>413</v>
      </c>
      <c r="E83" s="42" t="s">
        <v>12</v>
      </c>
      <c r="F83" s="44" t="s">
        <v>838</v>
      </c>
      <c r="G83" s="45">
        <v>200000</v>
      </c>
      <c r="H83" s="45">
        <v>1</v>
      </c>
      <c r="I83" s="45">
        <v>200000</v>
      </c>
    </row>
    <row r="84" spans="1:9" ht="30" x14ac:dyDescent="0.2">
      <c r="A84" s="42">
        <v>79</v>
      </c>
      <c r="B84" s="16">
        <v>45892.107944074101</v>
      </c>
      <c r="C84" s="42" t="s">
        <v>1613</v>
      </c>
      <c r="D84" s="44" t="s">
        <v>1460</v>
      </c>
      <c r="E84" s="42" t="s">
        <v>12</v>
      </c>
      <c r="F84" s="44" t="s">
        <v>1614</v>
      </c>
      <c r="G84" s="45">
        <v>10000</v>
      </c>
      <c r="H84" s="45">
        <v>1</v>
      </c>
      <c r="I84" s="45">
        <v>10000</v>
      </c>
    </row>
    <row r="85" spans="1:9" ht="30" x14ac:dyDescent="0.2">
      <c r="A85" s="42">
        <v>80</v>
      </c>
      <c r="B85" s="16">
        <v>45892.1774220718</v>
      </c>
      <c r="C85" s="42" t="s">
        <v>1615</v>
      </c>
      <c r="D85" s="44" t="s">
        <v>1616</v>
      </c>
      <c r="E85" s="42" t="s">
        <v>12</v>
      </c>
      <c r="F85" s="44" t="s">
        <v>1617</v>
      </c>
      <c r="G85" s="45">
        <v>10000</v>
      </c>
      <c r="H85" s="45">
        <v>1</v>
      </c>
      <c r="I85" s="45">
        <v>10000</v>
      </c>
    </row>
    <row r="86" spans="1:9" ht="30" x14ac:dyDescent="0.2">
      <c r="A86" s="42">
        <v>81</v>
      </c>
      <c r="B86" s="16">
        <v>45893.085936713003</v>
      </c>
      <c r="C86" s="42" t="s">
        <v>1618</v>
      </c>
      <c r="D86" s="44" t="s">
        <v>413</v>
      </c>
      <c r="E86" s="42" t="s">
        <v>12</v>
      </c>
      <c r="F86" s="44" t="s">
        <v>415</v>
      </c>
      <c r="G86" s="45">
        <v>5000</v>
      </c>
      <c r="H86" s="45">
        <v>1</v>
      </c>
      <c r="I86" s="45">
        <v>5000</v>
      </c>
    </row>
    <row r="87" spans="1:9" ht="30" x14ac:dyDescent="0.2">
      <c r="A87" s="42">
        <v>82</v>
      </c>
      <c r="B87" s="16">
        <v>45893.0873471991</v>
      </c>
      <c r="C87" s="42" t="s">
        <v>1619</v>
      </c>
      <c r="D87" s="44" t="s">
        <v>413</v>
      </c>
      <c r="E87" s="42" t="s">
        <v>12</v>
      </c>
      <c r="F87" s="44" t="s">
        <v>416</v>
      </c>
      <c r="G87" s="45">
        <v>10000</v>
      </c>
      <c r="H87" s="45">
        <v>1</v>
      </c>
      <c r="I87" s="45">
        <v>10000</v>
      </c>
    </row>
    <row r="88" spans="1:9" ht="30" x14ac:dyDescent="0.2">
      <c r="A88" s="42">
        <v>83</v>
      </c>
      <c r="B88" s="16">
        <v>45894.314008182897</v>
      </c>
      <c r="C88" s="42" t="s">
        <v>1620</v>
      </c>
      <c r="D88" s="44" t="s">
        <v>413</v>
      </c>
      <c r="E88" s="42" t="s">
        <v>12</v>
      </c>
      <c r="F88" s="44" t="s">
        <v>415</v>
      </c>
      <c r="G88" s="45">
        <v>5000</v>
      </c>
      <c r="H88" s="45">
        <v>1</v>
      </c>
      <c r="I88" s="45">
        <v>5000</v>
      </c>
    </row>
    <row r="89" spans="1:9" ht="30" x14ac:dyDescent="0.2">
      <c r="A89" s="42">
        <v>84</v>
      </c>
      <c r="B89" s="16">
        <v>45895.652986111112</v>
      </c>
      <c r="C89" s="42" t="s">
        <v>1621</v>
      </c>
      <c r="D89" s="44" t="s">
        <v>1622</v>
      </c>
      <c r="E89" s="42" t="s">
        <v>12</v>
      </c>
      <c r="F89" s="44" t="s">
        <v>1623</v>
      </c>
      <c r="G89" s="45">
        <v>20000</v>
      </c>
      <c r="H89" s="45">
        <v>1</v>
      </c>
      <c r="I89" s="45">
        <v>20000</v>
      </c>
    </row>
    <row r="90" spans="1:9" ht="30" x14ac:dyDescent="0.2">
      <c r="A90" s="42">
        <v>85</v>
      </c>
      <c r="B90" s="16">
        <v>45895.653009259258</v>
      </c>
      <c r="C90" s="42" t="s">
        <v>1624</v>
      </c>
      <c r="D90" s="44" t="s">
        <v>1622</v>
      </c>
      <c r="E90" s="42" t="s">
        <v>12</v>
      </c>
      <c r="F90" s="44" t="s">
        <v>1625</v>
      </c>
      <c r="G90" s="45">
        <v>50000</v>
      </c>
      <c r="H90" s="45">
        <v>1</v>
      </c>
      <c r="I90" s="45">
        <v>50000</v>
      </c>
    </row>
    <row r="91" spans="1:9" ht="30" x14ac:dyDescent="0.2">
      <c r="A91" s="42">
        <v>86</v>
      </c>
      <c r="B91" s="16">
        <v>45895.0572747107</v>
      </c>
      <c r="C91" s="42" t="s">
        <v>1626</v>
      </c>
      <c r="D91" s="44" t="s">
        <v>1627</v>
      </c>
      <c r="E91" s="42" t="s">
        <v>12</v>
      </c>
      <c r="F91" s="44" t="s">
        <v>1628</v>
      </c>
      <c r="G91" s="45">
        <v>5000</v>
      </c>
      <c r="H91" s="45">
        <v>1</v>
      </c>
      <c r="I91" s="45">
        <v>5000</v>
      </c>
    </row>
    <row r="92" spans="1:9" ht="30" x14ac:dyDescent="0.2">
      <c r="A92" s="42">
        <v>87</v>
      </c>
      <c r="B92" s="16">
        <v>45895.343479421303</v>
      </c>
      <c r="C92" s="42" t="s">
        <v>1629</v>
      </c>
      <c r="D92" s="44" t="s">
        <v>1630</v>
      </c>
      <c r="E92" s="42" t="s">
        <v>12</v>
      </c>
      <c r="F92" s="44" t="s">
        <v>1631</v>
      </c>
      <c r="G92" s="45">
        <v>50000</v>
      </c>
      <c r="H92" s="45">
        <v>1</v>
      </c>
      <c r="I92" s="45">
        <v>50000</v>
      </c>
    </row>
    <row r="93" spans="1:9" ht="30" x14ac:dyDescent="0.2">
      <c r="A93" s="42">
        <v>88</v>
      </c>
      <c r="B93" s="16">
        <v>45895.344892419002</v>
      </c>
      <c r="C93" s="42" t="s">
        <v>1632</v>
      </c>
      <c r="D93" s="44" t="s">
        <v>1630</v>
      </c>
      <c r="E93" s="42" t="s">
        <v>12</v>
      </c>
      <c r="F93" s="44" t="s">
        <v>1633</v>
      </c>
      <c r="G93" s="45">
        <v>5000</v>
      </c>
      <c r="H93" s="45">
        <v>1</v>
      </c>
      <c r="I93" s="45">
        <v>5000</v>
      </c>
    </row>
    <row r="94" spans="1:9" ht="30" x14ac:dyDescent="0.2">
      <c r="A94" s="42">
        <v>89</v>
      </c>
      <c r="B94" s="16">
        <v>45895.3977010417</v>
      </c>
      <c r="C94" s="42" t="s">
        <v>1634</v>
      </c>
      <c r="D94" s="44" t="s">
        <v>1635</v>
      </c>
      <c r="E94" s="42" t="s">
        <v>12</v>
      </c>
      <c r="F94" s="44" t="s">
        <v>1636</v>
      </c>
      <c r="G94" s="45">
        <v>5000</v>
      </c>
      <c r="H94" s="45">
        <v>1</v>
      </c>
      <c r="I94" s="45">
        <v>5000</v>
      </c>
    </row>
    <row r="95" spans="1:9" ht="30" x14ac:dyDescent="0.2">
      <c r="A95" s="42">
        <v>90</v>
      </c>
      <c r="B95" s="16">
        <v>45896.045060486103</v>
      </c>
      <c r="C95" s="42" t="s">
        <v>1637</v>
      </c>
      <c r="D95" s="44" t="s">
        <v>1638</v>
      </c>
      <c r="E95" s="42" t="s">
        <v>12</v>
      </c>
      <c r="F95" s="44" t="s">
        <v>1639</v>
      </c>
      <c r="G95" s="45">
        <v>5000</v>
      </c>
      <c r="H95" s="45">
        <v>1</v>
      </c>
      <c r="I95" s="45">
        <v>5000</v>
      </c>
    </row>
    <row r="96" spans="1:9" ht="30" x14ac:dyDescent="0.2">
      <c r="A96" s="42">
        <v>91</v>
      </c>
      <c r="B96" s="16">
        <v>45897.928032407406</v>
      </c>
      <c r="C96" s="42" t="s">
        <v>1640</v>
      </c>
      <c r="D96" s="44" t="s">
        <v>1641</v>
      </c>
      <c r="E96" s="42" t="s">
        <v>12</v>
      </c>
      <c r="F96" s="44" t="s">
        <v>1642</v>
      </c>
      <c r="G96" s="45">
        <v>5000</v>
      </c>
      <c r="H96" s="45">
        <v>3</v>
      </c>
      <c r="I96" s="45">
        <v>15000</v>
      </c>
    </row>
    <row r="97" spans="1:9" ht="30" x14ac:dyDescent="0.2">
      <c r="A97" s="42">
        <v>92</v>
      </c>
      <c r="B97" s="16">
        <v>45897.137814409703</v>
      </c>
      <c r="C97" s="42" t="s">
        <v>1643</v>
      </c>
      <c r="D97" s="44" t="s">
        <v>1644</v>
      </c>
      <c r="E97" s="42" t="s">
        <v>12</v>
      </c>
      <c r="F97" s="44" t="s">
        <v>1645</v>
      </c>
      <c r="G97" s="45">
        <v>100000</v>
      </c>
      <c r="H97" s="45">
        <v>1</v>
      </c>
      <c r="I97" s="45">
        <v>100000</v>
      </c>
    </row>
    <row r="98" spans="1:9" ht="30" x14ac:dyDescent="0.2">
      <c r="A98" s="42">
        <v>93</v>
      </c>
      <c r="B98" s="16">
        <v>45897.348981423602</v>
      </c>
      <c r="C98" s="42" t="s">
        <v>1646</v>
      </c>
      <c r="D98" s="44" t="s">
        <v>1647</v>
      </c>
      <c r="E98" s="42" t="s">
        <v>12</v>
      </c>
      <c r="F98" s="44" t="s">
        <v>1648</v>
      </c>
      <c r="G98" s="45">
        <v>5000</v>
      </c>
      <c r="H98" s="45">
        <v>1</v>
      </c>
      <c r="I98" s="45">
        <v>5000</v>
      </c>
    </row>
    <row r="99" spans="1:9" ht="30" x14ac:dyDescent="0.2">
      <c r="A99" s="42">
        <v>94</v>
      </c>
      <c r="B99" s="16">
        <v>45897.3781751852</v>
      </c>
      <c r="C99" s="42" t="s">
        <v>1649</v>
      </c>
      <c r="D99" s="44" t="s">
        <v>1343</v>
      </c>
      <c r="E99" s="42" t="s">
        <v>12</v>
      </c>
      <c r="F99" s="44" t="s">
        <v>1344</v>
      </c>
      <c r="G99" s="45">
        <v>10000</v>
      </c>
      <c r="H99" s="45">
        <v>1</v>
      </c>
      <c r="I99" s="45">
        <v>10000</v>
      </c>
    </row>
    <row r="100" spans="1:9" ht="30" x14ac:dyDescent="0.2">
      <c r="A100" s="42">
        <v>95</v>
      </c>
      <c r="B100" s="16">
        <v>45897.393478067097</v>
      </c>
      <c r="C100" s="42" t="s">
        <v>1650</v>
      </c>
      <c r="D100" s="44" t="s">
        <v>643</v>
      </c>
      <c r="E100" s="42" t="s">
        <v>12</v>
      </c>
      <c r="F100" s="44" t="s">
        <v>644</v>
      </c>
      <c r="G100" s="45">
        <v>20000</v>
      </c>
      <c r="H100" s="45">
        <v>1</v>
      </c>
      <c r="I100" s="45">
        <v>20000</v>
      </c>
    </row>
    <row r="101" spans="1:9" ht="30" x14ac:dyDescent="0.2">
      <c r="A101" s="42">
        <v>96</v>
      </c>
      <c r="B101" s="16">
        <v>45897.610199120398</v>
      </c>
      <c r="C101" s="42" t="s">
        <v>1651</v>
      </c>
      <c r="D101" s="44" t="s">
        <v>1652</v>
      </c>
      <c r="E101" s="42" t="s">
        <v>12</v>
      </c>
      <c r="F101" s="44" t="s">
        <v>1653</v>
      </c>
      <c r="G101" s="45">
        <v>10000</v>
      </c>
      <c r="H101" s="45">
        <v>1</v>
      </c>
      <c r="I101" s="45">
        <v>10000</v>
      </c>
    </row>
    <row r="102" spans="1:9" ht="30" x14ac:dyDescent="0.2">
      <c r="A102" s="42">
        <v>97</v>
      </c>
      <c r="B102" s="16">
        <v>45898.054739965301</v>
      </c>
      <c r="C102" s="42" t="s">
        <v>1654</v>
      </c>
      <c r="D102" s="44" t="s">
        <v>1655</v>
      </c>
      <c r="E102" s="42" t="s">
        <v>12</v>
      </c>
      <c r="F102" s="44" t="s">
        <v>1656</v>
      </c>
      <c r="G102" s="45">
        <v>10000</v>
      </c>
      <c r="H102" s="45">
        <v>1</v>
      </c>
      <c r="I102" s="45">
        <v>10000</v>
      </c>
    </row>
    <row r="103" spans="1:9" ht="30" x14ac:dyDescent="0.2">
      <c r="A103" s="42">
        <v>98</v>
      </c>
      <c r="B103" s="16">
        <v>45900.1717601157</v>
      </c>
      <c r="C103" s="42" t="s">
        <v>1657</v>
      </c>
      <c r="D103" s="44" t="s">
        <v>1658</v>
      </c>
      <c r="E103" s="42" t="s">
        <v>12</v>
      </c>
      <c r="F103" s="44" t="s">
        <v>1659</v>
      </c>
      <c r="G103" s="45">
        <v>10000</v>
      </c>
      <c r="H103" s="45">
        <v>1</v>
      </c>
      <c r="I103" s="45">
        <v>10000</v>
      </c>
    </row>
    <row r="104" spans="1:9" ht="30" x14ac:dyDescent="0.2">
      <c r="A104" s="42">
        <v>99</v>
      </c>
      <c r="B104" s="16">
        <v>45900.171778796299</v>
      </c>
      <c r="C104" s="42" t="s">
        <v>1660</v>
      </c>
      <c r="D104" s="44" t="s">
        <v>1658</v>
      </c>
      <c r="E104" s="42" t="s">
        <v>12</v>
      </c>
      <c r="F104" s="44" t="s">
        <v>1661</v>
      </c>
      <c r="G104" s="45">
        <v>20000</v>
      </c>
      <c r="H104" s="45">
        <v>1</v>
      </c>
      <c r="I104" s="45">
        <v>20000</v>
      </c>
    </row>
    <row r="105" spans="1:9" ht="30" x14ac:dyDescent="0.2">
      <c r="A105" s="42">
        <v>100</v>
      </c>
      <c r="B105" s="16">
        <v>45900.1717948148</v>
      </c>
      <c r="C105" s="42" t="s">
        <v>1662</v>
      </c>
      <c r="D105" s="44" t="s">
        <v>1658</v>
      </c>
      <c r="E105" s="42" t="s">
        <v>12</v>
      </c>
      <c r="F105" s="44" t="s">
        <v>1663</v>
      </c>
      <c r="G105" s="45">
        <v>50000</v>
      </c>
      <c r="H105" s="45">
        <v>1</v>
      </c>
      <c r="I105" s="45">
        <v>50000</v>
      </c>
    </row>
    <row r="106" spans="1:9" ht="30" x14ac:dyDescent="0.2">
      <c r="A106" s="42">
        <v>101</v>
      </c>
      <c r="B106" s="16">
        <v>45900.259324166698</v>
      </c>
      <c r="C106" s="42" t="s">
        <v>1664</v>
      </c>
      <c r="D106" s="44" t="s">
        <v>1665</v>
      </c>
      <c r="E106" s="42" t="s">
        <v>12</v>
      </c>
      <c r="F106" s="44" t="s">
        <v>1666</v>
      </c>
      <c r="G106" s="45">
        <v>20000</v>
      </c>
      <c r="H106" s="45">
        <v>2</v>
      </c>
      <c r="I106" s="45">
        <v>40000</v>
      </c>
    </row>
    <row r="107" spans="1:9" ht="30" x14ac:dyDescent="0.2">
      <c r="A107" s="42">
        <v>102</v>
      </c>
      <c r="B107" s="16">
        <v>45900.303795104199</v>
      </c>
      <c r="C107" s="42" t="s">
        <v>1667</v>
      </c>
      <c r="D107" s="44" t="s">
        <v>1668</v>
      </c>
      <c r="E107" s="42" t="s">
        <v>12</v>
      </c>
      <c r="F107" s="44" t="s">
        <v>1669</v>
      </c>
      <c r="G107" s="45">
        <v>5000</v>
      </c>
      <c r="H107" s="45">
        <v>1</v>
      </c>
      <c r="I107" s="45">
        <v>5000</v>
      </c>
    </row>
    <row r="108" spans="1:9" ht="30" x14ac:dyDescent="0.2">
      <c r="A108" s="42">
        <v>103</v>
      </c>
      <c r="B108" s="16">
        <v>45900.337153506902</v>
      </c>
      <c r="C108" s="42" t="s">
        <v>1670</v>
      </c>
      <c r="D108" s="44" t="s">
        <v>1671</v>
      </c>
      <c r="E108" s="42" t="s">
        <v>12</v>
      </c>
      <c r="F108" s="44" t="s">
        <v>1672</v>
      </c>
      <c r="G108" s="45">
        <v>5000</v>
      </c>
      <c r="H108" s="45">
        <v>1</v>
      </c>
      <c r="I108" s="45">
        <v>5000</v>
      </c>
    </row>
    <row r="109" spans="1:9" ht="14.25" x14ac:dyDescent="0.2">
      <c r="A109" s="93" t="s">
        <v>279</v>
      </c>
      <c r="B109" s="93"/>
      <c r="C109" s="93"/>
      <c r="D109" s="93"/>
      <c r="E109" s="93"/>
      <c r="F109" s="93"/>
      <c r="G109" s="93"/>
      <c r="H109" s="47">
        <f>SUBTOTAL(9,H6:H108)</f>
        <v>139</v>
      </c>
      <c r="I109" s="47">
        <f>SUBTOTAL(9,I6:I108)</f>
        <v>4085000</v>
      </c>
    </row>
  </sheetData>
  <mergeCells count="5">
    <mergeCell ref="A1:I1"/>
    <mergeCell ref="A2:I2"/>
    <mergeCell ref="A3:I3"/>
    <mergeCell ref="A4:I4"/>
    <mergeCell ref="A109:G10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I68" sqref="I68"/>
    </sheetView>
  </sheetViews>
  <sheetFormatPr defaultRowHeight="12.75" x14ac:dyDescent="0.2"/>
  <cols>
    <col min="2" max="2" width="13.85546875" customWidth="1"/>
    <col min="3" max="3" width="20" customWidth="1"/>
    <col min="4" max="4" width="30.28515625" customWidth="1"/>
    <col min="5" max="5" width="15.28515625" customWidth="1"/>
    <col min="6" max="6" width="44.28515625" customWidth="1"/>
    <col min="9" max="9" width="16.5703125" customWidth="1"/>
  </cols>
  <sheetData>
    <row r="1" spans="1:9" ht="14.25" x14ac:dyDescent="0.2">
      <c r="A1" s="109" t="s">
        <v>1673</v>
      </c>
      <c r="B1" s="109"/>
      <c r="C1" s="109"/>
      <c r="D1" s="109"/>
      <c r="E1" s="109"/>
      <c r="F1" s="109"/>
      <c r="G1" s="109"/>
      <c r="H1" s="109"/>
      <c r="I1" s="109"/>
    </row>
    <row r="2" spans="1:9" ht="14.25" x14ac:dyDescent="0.2">
      <c r="A2" s="109" t="s">
        <v>1141</v>
      </c>
      <c r="B2" s="109"/>
      <c r="C2" s="109"/>
      <c r="D2" s="109"/>
      <c r="E2" s="109"/>
      <c r="F2" s="109"/>
      <c r="G2" s="109"/>
      <c r="H2" s="109"/>
      <c r="I2" s="109"/>
    </row>
    <row r="3" spans="1:9" ht="15" x14ac:dyDescent="0.2">
      <c r="A3" s="97" t="s">
        <v>1674</v>
      </c>
      <c r="B3" s="97"/>
      <c r="C3" s="97"/>
      <c r="D3" s="97"/>
      <c r="E3" s="97"/>
      <c r="F3" s="97"/>
      <c r="G3" s="97"/>
      <c r="H3" s="97"/>
      <c r="I3" s="97"/>
    </row>
    <row r="4" spans="1:9" ht="15" x14ac:dyDescent="0.2">
      <c r="A4" s="97" t="s">
        <v>1277</v>
      </c>
      <c r="B4" s="97"/>
      <c r="C4" s="97"/>
      <c r="D4" s="97"/>
      <c r="E4" s="97"/>
      <c r="F4" s="97"/>
      <c r="G4" s="97"/>
      <c r="H4" s="97"/>
      <c r="I4" s="97"/>
    </row>
    <row r="5" spans="1:9" ht="42.75" x14ac:dyDescent="0.2">
      <c r="A5" s="81" t="s">
        <v>2</v>
      </c>
      <c r="B5" s="57" t="s">
        <v>3</v>
      </c>
      <c r="C5" s="81" t="s">
        <v>4</v>
      </c>
      <c r="D5" s="110" t="s">
        <v>1278</v>
      </c>
      <c r="E5" s="110" t="s">
        <v>6</v>
      </c>
      <c r="F5" s="110" t="s">
        <v>411</v>
      </c>
      <c r="G5" s="48" t="s">
        <v>7</v>
      </c>
      <c r="H5" s="48" t="s">
        <v>8</v>
      </c>
      <c r="I5" s="111" t="s">
        <v>9</v>
      </c>
    </row>
    <row r="6" spans="1:9" ht="30" x14ac:dyDescent="0.2">
      <c r="A6" s="49">
        <v>1</v>
      </c>
      <c r="B6" s="16">
        <v>45901.460958009302</v>
      </c>
      <c r="C6" s="49" t="s">
        <v>1675</v>
      </c>
      <c r="D6" s="49" t="s">
        <v>890</v>
      </c>
      <c r="E6" s="49" t="s">
        <v>12</v>
      </c>
      <c r="F6" s="112" t="s">
        <v>1676</v>
      </c>
      <c r="G6" s="50">
        <v>10000</v>
      </c>
      <c r="H6" s="50">
        <v>5</v>
      </c>
      <c r="I6" s="50">
        <v>50000</v>
      </c>
    </row>
    <row r="7" spans="1:9" ht="30" x14ac:dyDescent="0.2">
      <c r="A7" s="49">
        <v>2</v>
      </c>
      <c r="B7" s="16">
        <v>45901.551269930598</v>
      </c>
      <c r="C7" s="49" t="s">
        <v>1677</v>
      </c>
      <c r="D7" s="49" t="s">
        <v>1678</v>
      </c>
      <c r="E7" s="49" t="s">
        <v>12</v>
      </c>
      <c r="F7" s="112" t="s">
        <v>1679</v>
      </c>
      <c r="G7" s="50">
        <v>5000</v>
      </c>
      <c r="H7" s="50">
        <v>1</v>
      </c>
      <c r="I7" s="50">
        <v>5000</v>
      </c>
    </row>
    <row r="8" spans="1:9" ht="30" x14ac:dyDescent="0.2">
      <c r="A8" s="49">
        <v>3</v>
      </c>
      <c r="B8" s="16">
        <v>45902.968032407407</v>
      </c>
      <c r="C8" s="49" t="s">
        <v>1680</v>
      </c>
      <c r="D8" s="49" t="s">
        <v>1681</v>
      </c>
      <c r="E8" s="49" t="s">
        <v>12</v>
      </c>
      <c r="F8" s="112" t="s">
        <v>1682</v>
      </c>
      <c r="G8" s="50">
        <v>50000</v>
      </c>
      <c r="H8" s="50">
        <v>1</v>
      </c>
      <c r="I8" s="50">
        <v>50000</v>
      </c>
    </row>
    <row r="9" spans="1:9" ht="30" x14ac:dyDescent="0.2">
      <c r="A9" s="49">
        <v>4</v>
      </c>
      <c r="B9" s="16">
        <v>45902.290326238399</v>
      </c>
      <c r="C9" s="49" t="s">
        <v>1683</v>
      </c>
      <c r="D9" s="49" t="s">
        <v>1684</v>
      </c>
      <c r="E9" s="49" t="s">
        <v>12</v>
      </c>
      <c r="F9" s="112" t="s">
        <v>1685</v>
      </c>
      <c r="G9" s="50">
        <v>50000</v>
      </c>
      <c r="H9" s="50">
        <v>1</v>
      </c>
      <c r="I9" s="50">
        <v>50000</v>
      </c>
    </row>
    <row r="10" spans="1:9" ht="30" x14ac:dyDescent="0.2">
      <c r="A10" s="49">
        <v>5</v>
      </c>
      <c r="B10" s="16">
        <v>45902.622343946801</v>
      </c>
      <c r="C10" s="49" t="s">
        <v>1686</v>
      </c>
      <c r="D10" s="49" t="s">
        <v>1687</v>
      </c>
      <c r="E10" s="49" t="s">
        <v>12</v>
      </c>
      <c r="F10" s="112" t="s">
        <v>1688</v>
      </c>
      <c r="G10" s="50">
        <v>10000</v>
      </c>
      <c r="H10" s="50">
        <v>1</v>
      </c>
      <c r="I10" s="50">
        <v>10000</v>
      </c>
    </row>
    <row r="11" spans="1:9" ht="30" x14ac:dyDescent="0.2">
      <c r="A11" s="49">
        <v>6</v>
      </c>
      <c r="B11" s="16">
        <v>45903.057158449097</v>
      </c>
      <c r="C11" s="49" t="s">
        <v>1689</v>
      </c>
      <c r="D11" s="49" t="s">
        <v>1448</v>
      </c>
      <c r="E11" s="49" t="s">
        <v>12</v>
      </c>
      <c r="F11" s="112" t="s">
        <v>1449</v>
      </c>
      <c r="G11" s="50">
        <v>10000</v>
      </c>
      <c r="H11" s="50">
        <v>1</v>
      </c>
      <c r="I11" s="50">
        <v>10000</v>
      </c>
    </row>
    <row r="12" spans="1:9" ht="30" x14ac:dyDescent="0.2">
      <c r="A12" s="49">
        <v>7</v>
      </c>
      <c r="B12" s="16">
        <v>45903.089131157401</v>
      </c>
      <c r="C12" s="49" t="s">
        <v>1690</v>
      </c>
      <c r="D12" s="49" t="s">
        <v>480</v>
      </c>
      <c r="E12" s="49" t="s">
        <v>12</v>
      </c>
      <c r="F12" s="112" t="s">
        <v>1691</v>
      </c>
      <c r="G12" s="50">
        <v>5000</v>
      </c>
      <c r="H12" s="50">
        <v>3</v>
      </c>
      <c r="I12" s="50">
        <v>15000</v>
      </c>
    </row>
    <row r="13" spans="1:9" ht="30" x14ac:dyDescent="0.2">
      <c r="A13" s="49">
        <v>8</v>
      </c>
      <c r="B13" s="16">
        <v>45903.089154282403</v>
      </c>
      <c r="C13" s="49" t="s">
        <v>1692</v>
      </c>
      <c r="D13" s="49" t="s">
        <v>480</v>
      </c>
      <c r="E13" s="49" t="s">
        <v>12</v>
      </c>
      <c r="F13" s="112" t="s">
        <v>1693</v>
      </c>
      <c r="G13" s="50">
        <v>5000</v>
      </c>
      <c r="H13" s="50">
        <v>1</v>
      </c>
      <c r="I13" s="50">
        <v>5000</v>
      </c>
    </row>
    <row r="14" spans="1:9" ht="30" x14ac:dyDescent="0.2">
      <c r="A14" s="49">
        <v>9</v>
      </c>
      <c r="B14" s="16">
        <v>45903.2197513426</v>
      </c>
      <c r="C14" s="49" t="s">
        <v>1694</v>
      </c>
      <c r="D14" s="49" t="s">
        <v>137</v>
      </c>
      <c r="E14" s="49" t="s">
        <v>12</v>
      </c>
      <c r="F14" s="112" t="s">
        <v>634</v>
      </c>
      <c r="G14" s="50">
        <v>20000</v>
      </c>
      <c r="H14" s="50">
        <v>1</v>
      </c>
      <c r="I14" s="50">
        <v>20000</v>
      </c>
    </row>
    <row r="15" spans="1:9" ht="30" x14ac:dyDescent="0.2">
      <c r="A15" s="49">
        <v>10</v>
      </c>
      <c r="B15" s="16">
        <v>45904.075474328703</v>
      </c>
      <c r="C15" s="49" t="s">
        <v>1695</v>
      </c>
      <c r="D15" s="49" t="s">
        <v>1696</v>
      </c>
      <c r="E15" s="49" t="s">
        <v>12</v>
      </c>
      <c r="F15" s="112" t="s">
        <v>1697</v>
      </c>
      <c r="G15" s="50">
        <v>10000</v>
      </c>
      <c r="H15" s="50">
        <v>1</v>
      </c>
      <c r="I15" s="50">
        <v>10000</v>
      </c>
    </row>
    <row r="16" spans="1:9" ht="30" x14ac:dyDescent="0.2">
      <c r="A16" s="49">
        <v>11</v>
      </c>
      <c r="B16" s="16">
        <v>45904.211627951401</v>
      </c>
      <c r="C16" s="49" t="s">
        <v>1698</v>
      </c>
      <c r="D16" s="49" t="s">
        <v>1596</v>
      </c>
      <c r="E16" s="49" t="s">
        <v>12</v>
      </c>
      <c r="F16" s="112" t="s">
        <v>1699</v>
      </c>
      <c r="G16" s="50">
        <v>50000</v>
      </c>
      <c r="H16" s="50">
        <v>1</v>
      </c>
      <c r="I16" s="50">
        <v>50000</v>
      </c>
    </row>
    <row r="17" spans="1:9" ht="30" x14ac:dyDescent="0.2">
      <c r="A17" s="49">
        <v>12</v>
      </c>
      <c r="B17" s="16">
        <v>45904.483920798601</v>
      </c>
      <c r="C17" s="49" t="s">
        <v>1700</v>
      </c>
      <c r="D17" s="49" t="s">
        <v>1701</v>
      </c>
      <c r="E17" s="49" t="s">
        <v>12</v>
      </c>
      <c r="F17" s="112" t="s">
        <v>1702</v>
      </c>
      <c r="G17" s="50">
        <v>5000</v>
      </c>
      <c r="H17" s="50">
        <v>1</v>
      </c>
      <c r="I17" s="50">
        <v>5000</v>
      </c>
    </row>
    <row r="18" spans="1:9" ht="30" x14ac:dyDescent="0.2">
      <c r="A18" s="49">
        <v>13</v>
      </c>
      <c r="B18" s="16">
        <v>45904.583958993098</v>
      </c>
      <c r="C18" s="49" t="s">
        <v>1703</v>
      </c>
      <c r="D18" s="49" t="s">
        <v>434</v>
      </c>
      <c r="E18" s="49" t="s">
        <v>12</v>
      </c>
      <c r="F18" s="112" t="s">
        <v>1704</v>
      </c>
      <c r="G18" s="50">
        <v>5000</v>
      </c>
      <c r="H18" s="50">
        <v>1</v>
      </c>
      <c r="I18" s="50">
        <v>5000</v>
      </c>
    </row>
    <row r="19" spans="1:9" ht="30" x14ac:dyDescent="0.2">
      <c r="A19" s="49">
        <v>14</v>
      </c>
      <c r="B19" s="16">
        <v>45905.598038541699</v>
      </c>
      <c r="C19" s="49" t="s">
        <v>1705</v>
      </c>
      <c r="D19" s="49" t="s">
        <v>1706</v>
      </c>
      <c r="E19" s="49" t="s">
        <v>12</v>
      </c>
      <c r="F19" s="112" t="s">
        <v>1707</v>
      </c>
      <c r="G19" s="50">
        <v>5000</v>
      </c>
      <c r="H19" s="50">
        <v>2</v>
      </c>
      <c r="I19" s="50">
        <v>10000</v>
      </c>
    </row>
    <row r="20" spans="1:9" ht="30" x14ac:dyDescent="0.2">
      <c r="A20" s="49">
        <v>15</v>
      </c>
      <c r="B20" s="16">
        <v>45906.124532604197</v>
      </c>
      <c r="C20" s="49" t="s">
        <v>1708</v>
      </c>
      <c r="D20" s="49" t="s">
        <v>1709</v>
      </c>
      <c r="E20" s="49" t="s">
        <v>12</v>
      </c>
      <c r="F20" s="112" t="s">
        <v>1710</v>
      </c>
      <c r="G20" s="50">
        <v>5000</v>
      </c>
      <c r="H20" s="50">
        <v>1</v>
      </c>
      <c r="I20" s="50">
        <v>5000</v>
      </c>
    </row>
    <row r="21" spans="1:9" ht="30" x14ac:dyDescent="0.2">
      <c r="A21" s="49">
        <v>16</v>
      </c>
      <c r="B21" s="16">
        <v>45906.244017592602</v>
      </c>
      <c r="C21" s="49" t="s">
        <v>1711</v>
      </c>
      <c r="D21" s="49" t="s">
        <v>413</v>
      </c>
      <c r="E21" s="49" t="s">
        <v>12</v>
      </c>
      <c r="F21" s="112" t="s">
        <v>415</v>
      </c>
      <c r="G21" s="50">
        <v>5000</v>
      </c>
      <c r="H21" s="50">
        <v>1</v>
      </c>
      <c r="I21" s="50">
        <v>5000</v>
      </c>
    </row>
    <row r="22" spans="1:9" ht="30" x14ac:dyDescent="0.2">
      <c r="A22" s="49">
        <v>17</v>
      </c>
      <c r="B22" s="16">
        <v>45906.269042141197</v>
      </c>
      <c r="C22" s="49" t="s">
        <v>1712</v>
      </c>
      <c r="D22" s="49" t="s">
        <v>1713</v>
      </c>
      <c r="E22" s="49" t="s">
        <v>12</v>
      </c>
      <c r="F22" s="112" t="s">
        <v>1714</v>
      </c>
      <c r="G22" s="50">
        <v>100000</v>
      </c>
      <c r="H22" s="50">
        <v>1</v>
      </c>
      <c r="I22" s="50">
        <v>100000</v>
      </c>
    </row>
    <row r="23" spans="1:9" ht="30" x14ac:dyDescent="0.2">
      <c r="A23" s="49">
        <v>18</v>
      </c>
      <c r="B23" s="16">
        <v>45906.395469398201</v>
      </c>
      <c r="C23" s="49" t="s">
        <v>1715</v>
      </c>
      <c r="D23" s="49" t="s">
        <v>1709</v>
      </c>
      <c r="E23" s="49" t="s">
        <v>12</v>
      </c>
      <c r="F23" s="112" t="s">
        <v>1710</v>
      </c>
      <c r="G23" s="50">
        <v>5000</v>
      </c>
      <c r="H23" s="50">
        <v>1</v>
      </c>
      <c r="I23" s="50">
        <v>5000</v>
      </c>
    </row>
    <row r="24" spans="1:9" ht="30" x14ac:dyDescent="0.2">
      <c r="A24" s="49">
        <v>19</v>
      </c>
      <c r="B24" s="16">
        <v>45906.591357060199</v>
      </c>
      <c r="C24" s="49" t="s">
        <v>1716</v>
      </c>
      <c r="D24" s="49" t="s">
        <v>1717</v>
      </c>
      <c r="E24" s="49" t="s">
        <v>12</v>
      </c>
      <c r="F24" s="112" t="s">
        <v>1718</v>
      </c>
      <c r="G24" s="50">
        <v>50000</v>
      </c>
      <c r="H24" s="50">
        <v>1</v>
      </c>
      <c r="I24" s="50">
        <v>50000</v>
      </c>
    </row>
    <row r="25" spans="1:9" ht="30" x14ac:dyDescent="0.2">
      <c r="A25" s="49">
        <v>20</v>
      </c>
      <c r="B25" s="16">
        <v>45908.169427604204</v>
      </c>
      <c r="C25" s="49" t="s">
        <v>1719</v>
      </c>
      <c r="D25" s="49" t="s">
        <v>39</v>
      </c>
      <c r="E25" s="49" t="s">
        <v>12</v>
      </c>
      <c r="F25" s="112" t="s">
        <v>1297</v>
      </c>
      <c r="G25" s="50">
        <v>5000</v>
      </c>
      <c r="H25" s="50">
        <v>7</v>
      </c>
      <c r="I25" s="50">
        <v>35000</v>
      </c>
    </row>
    <row r="26" spans="1:9" ht="30" x14ac:dyDescent="0.2">
      <c r="A26" s="49">
        <v>21</v>
      </c>
      <c r="B26" s="16">
        <v>45908.3083598148</v>
      </c>
      <c r="C26" s="49" t="s">
        <v>1720</v>
      </c>
      <c r="D26" s="49" t="s">
        <v>1318</v>
      </c>
      <c r="E26" s="49" t="s">
        <v>12</v>
      </c>
      <c r="F26" s="112" t="s">
        <v>1319</v>
      </c>
      <c r="G26" s="50">
        <v>5000</v>
      </c>
      <c r="H26" s="50">
        <v>1</v>
      </c>
      <c r="I26" s="50">
        <v>5000</v>
      </c>
    </row>
    <row r="27" spans="1:9" ht="30" x14ac:dyDescent="0.2">
      <c r="A27" s="49">
        <v>22</v>
      </c>
      <c r="B27" s="16">
        <v>45908.420899317098</v>
      </c>
      <c r="C27" s="49" t="s">
        <v>1721</v>
      </c>
      <c r="D27" s="49" t="s">
        <v>1419</v>
      </c>
      <c r="E27" s="49" t="s">
        <v>12</v>
      </c>
      <c r="F27" s="112" t="s">
        <v>1722</v>
      </c>
      <c r="G27" s="50">
        <v>5000</v>
      </c>
      <c r="H27" s="50">
        <v>1</v>
      </c>
      <c r="I27" s="50">
        <v>5000</v>
      </c>
    </row>
    <row r="28" spans="1:9" ht="30" x14ac:dyDescent="0.2">
      <c r="A28" s="49">
        <v>23</v>
      </c>
      <c r="B28" s="16">
        <v>45908.420919421304</v>
      </c>
      <c r="C28" s="49" t="s">
        <v>1723</v>
      </c>
      <c r="D28" s="49" t="s">
        <v>1419</v>
      </c>
      <c r="E28" s="49" t="s">
        <v>12</v>
      </c>
      <c r="F28" s="112" t="s">
        <v>1724</v>
      </c>
      <c r="G28" s="50">
        <v>20000</v>
      </c>
      <c r="H28" s="50">
        <v>1</v>
      </c>
      <c r="I28" s="50">
        <v>20000</v>
      </c>
    </row>
    <row r="29" spans="1:9" ht="30" x14ac:dyDescent="0.2">
      <c r="A29" s="49">
        <v>24</v>
      </c>
      <c r="B29" s="16">
        <v>45908.561245775498</v>
      </c>
      <c r="C29" s="49" t="s">
        <v>1725</v>
      </c>
      <c r="D29" s="49" t="s">
        <v>413</v>
      </c>
      <c r="E29" s="49" t="s">
        <v>12</v>
      </c>
      <c r="F29" s="112" t="s">
        <v>1726</v>
      </c>
      <c r="G29" s="50">
        <v>100000</v>
      </c>
      <c r="H29" s="50">
        <v>5</v>
      </c>
      <c r="I29" s="50">
        <v>500000</v>
      </c>
    </row>
    <row r="30" spans="1:9" ht="30" x14ac:dyDescent="0.2">
      <c r="A30" s="49">
        <v>25</v>
      </c>
      <c r="B30" s="16">
        <v>45908.6168312269</v>
      </c>
      <c r="C30" s="49" t="s">
        <v>1727</v>
      </c>
      <c r="D30" s="49" t="s">
        <v>1728</v>
      </c>
      <c r="E30" s="49" t="s">
        <v>12</v>
      </c>
      <c r="F30" s="112" t="s">
        <v>1729</v>
      </c>
      <c r="G30" s="50">
        <v>200000</v>
      </c>
      <c r="H30" s="50">
        <v>2</v>
      </c>
      <c r="I30" s="50">
        <v>400000</v>
      </c>
    </row>
    <row r="31" spans="1:9" ht="30" x14ac:dyDescent="0.2">
      <c r="A31" s="49">
        <v>26</v>
      </c>
      <c r="B31" s="16">
        <v>45909.371147974503</v>
      </c>
      <c r="C31" s="49" t="s">
        <v>1730</v>
      </c>
      <c r="D31" s="49" t="s">
        <v>1731</v>
      </c>
      <c r="E31" s="49" t="s">
        <v>12</v>
      </c>
      <c r="F31" s="112" t="s">
        <v>1732</v>
      </c>
      <c r="G31" s="50">
        <v>5000</v>
      </c>
      <c r="H31" s="50">
        <v>1</v>
      </c>
      <c r="I31" s="50">
        <v>5000</v>
      </c>
    </row>
    <row r="32" spans="1:9" ht="30" x14ac:dyDescent="0.2">
      <c r="A32" s="49">
        <v>27</v>
      </c>
      <c r="B32" s="16">
        <v>45909.389223946797</v>
      </c>
      <c r="C32" s="49" t="s">
        <v>1733</v>
      </c>
      <c r="D32" s="49" t="s">
        <v>1734</v>
      </c>
      <c r="E32" s="49" t="s">
        <v>12</v>
      </c>
      <c r="F32" s="112" t="s">
        <v>1735</v>
      </c>
      <c r="G32" s="50">
        <v>20000</v>
      </c>
      <c r="H32" s="50">
        <v>1</v>
      </c>
      <c r="I32" s="50">
        <v>20000</v>
      </c>
    </row>
    <row r="33" spans="1:9" ht="30" x14ac:dyDescent="0.2">
      <c r="A33" s="49">
        <v>28</v>
      </c>
      <c r="B33" s="16">
        <v>45909.462866990703</v>
      </c>
      <c r="C33" s="49" t="s">
        <v>1736</v>
      </c>
      <c r="D33" s="49" t="s">
        <v>413</v>
      </c>
      <c r="E33" s="49" t="s">
        <v>12</v>
      </c>
      <c r="F33" s="112" t="s">
        <v>418</v>
      </c>
      <c r="G33" s="50">
        <v>50000</v>
      </c>
      <c r="H33" s="50">
        <v>1</v>
      </c>
      <c r="I33" s="50">
        <v>50000</v>
      </c>
    </row>
    <row r="34" spans="1:9" ht="30" x14ac:dyDescent="0.2">
      <c r="A34" s="49">
        <v>29</v>
      </c>
      <c r="B34" s="16">
        <v>45909.539290046298</v>
      </c>
      <c r="C34" s="49" t="s">
        <v>1737</v>
      </c>
      <c r="D34" s="49" t="s">
        <v>742</v>
      </c>
      <c r="E34" s="49" t="s">
        <v>12</v>
      </c>
      <c r="F34" s="112" t="s">
        <v>1738</v>
      </c>
      <c r="G34" s="50">
        <v>5000</v>
      </c>
      <c r="H34" s="50">
        <v>2</v>
      </c>
      <c r="I34" s="50">
        <v>10000</v>
      </c>
    </row>
    <row r="35" spans="1:9" ht="30" x14ac:dyDescent="0.2">
      <c r="A35" s="49">
        <v>30</v>
      </c>
      <c r="B35" s="16">
        <v>45911.360451724497</v>
      </c>
      <c r="C35" s="49" t="s">
        <v>1739</v>
      </c>
      <c r="D35" s="49" t="s">
        <v>1740</v>
      </c>
      <c r="E35" s="49" t="s">
        <v>12</v>
      </c>
      <c r="F35" s="112" t="s">
        <v>1741</v>
      </c>
      <c r="G35" s="50">
        <v>5000</v>
      </c>
      <c r="H35" s="50">
        <v>1</v>
      </c>
      <c r="I35" s="50">
        <v>5000</v>
      </c>
    </row>
    <row r="36" spans="1:9" ht="30" x14ac:dyDescent="0.2">
      <c r="A36" s="49">
        <v>31</v>
      </c>
      <c r="B36" s="16">
        <v>45911.416036770803</v>
      </c>
      <c r="C36" s="49" t="s">
        <v>1742</v>
      </c>
      <c r="D36" s="49" t="s">
        <v>86</v>
      </c>
      <c r="E36" s="49" t="s">
        <v>12</v>
      </c>
      <c r="F36" s="112" t="s">
        <v>1743</v>
      </c>
      <c r="G36" s="50">
        <v>5000</v>
      </c>
      <c r="H36" s="50">
        <v>2</v>
      </c>
      <c r="I36" s="50">
        <v>10000</v>
      </c>
    </row>
    <row r="37" spans="1:9" ht="30" x14ac:dyDescent="0.2">
      <c r="A37" s="49">
        <v>32</v>
      </c>
      <c r="B37" s="16">
        <v>45911.5966431829</v>
      </c>
      <c r="C37" s="49" t="s">
        <v>1744</v>
      </c>
      <c r="D37" s="49" t="s">
        <v>167</v>
      </c>
      <c r="E37" s="49" t="s">
        <v>12</v>
      </c>
      <c r="F37" s="112" t="s">
        <v>358</v>
      </c>
      <c r="G37" s="50">
        <v>5000</v>
      </c>
      <c r="H37" s="50">
        <v>1</v>
      </c>
      <c r="I37" s="50">
        <v>5000</v>
      </c>
    </row>
    <row r="38" spans="1:9" ht="30" x14ac:dyDescent="0.2">
      <c r="A38" s="49">
        <v>33</v>
      </c>
      <c r="B38" s="16">
        <v>45912.419029745397</v>
      </c>
      <c r="C38" s="49" t="s">
        <v>1745</v>
      </c>
      <c r="D38" s="49" t="s">
        <v>730</v>
      </c>
      <c r="E38" s="49" t="s">
        <v>12</v>
      </c>
      <c r="F38" s="112" t="s">
        <v>1746</v>
      </c>
      <c r="G38" s="50">
        <v>5000</v>
      </c>
      <c r="H38" s="50">
        <v>1</v>
      </c>
      <c r="I38" s="50">
        <v>5000</v>
      </c>
    </row>
    <row r="39" spans="1:9" ht="30" x14ac:dyDescent="0.2">
      <c r="A39" s="49">
        <v>34</v>
      </c>
      <c r="B39" s="16">
        <v>45912.603802338002</v>
      </c>
      <c r="C39" s="49" t="s">
        <v>1747</v>
      </c>
      <c r="D39" s="49" t="s">
        <v>413</v>
      </c>
      <c r="E39" s="49" t="s">
        <v>12</v>
      </c>
      <c r="F39" s="112" t="s">
        <v>418</v>
      </c>
      <c r="G39" s="50">
        <v>50000</v>
      </c>
      <c r="H39" s="50">
        <v>1</v>
      </c>
      <c r="I39" s="50">
        <v>50000</v>
      </c>
    </row>
    <row r="40" spans="1:9" ht="30" x14ac:dyDescent="0.2">
      <c r="A40" s="49">
        <v>35</v>
      </c>
      <c r="B40" s="16">
        <v>45913.987222222226</v>
      </c>
      <c r="C40" s="49" t="s">
        <v>1748</v>
      </c>
      <c r="D40" s="49" t="s">
        <v>1749</v>
      </c>
      <c r="E40" s="49" t="s">
        <v>12</v>
      </c>
      <c r="F40" s="112" t="s">
        <v>1750</v>
      </c>
      <c r="G40" s="50">
        <v>20000</v>
      </c>
      <c r="H40" s="50">
        <v>2</v>
      </c>
      <c r="I40" s="50">
        <v>40000</v>
      </c>
    </row>
    <row r="41" spans="1:9" ht="30" x14ac:dyDescent="0.2">
      <c r="A41" s="49">
        <v>36</v>
      </c>
      <c r="B41" s="16">
        <v>45914.4000328935</v>
      </c>
      <c r="C41" s="49" t="s">
        <v>1751</v>
      </c>
      <c r="D41" s="49" t="s">
        <v>1752</v>
      </c>
      <c r="E41" s="49" t="s">
        <v>12</v>
      </c>
      <c r="F41" s="112" t="s">
        <v>1753</v>
      </c>
      <c r="G41" s="50">
        <v>5000</v>
      </c>
      <c r="H41" s="50">
        <v>1</v>
      </c>
      <c r="I41" s="50">
        <v>5000</v>
      </c>
    </row>
    <row r="42" spans="1:9" ht="30" x14ac:dyDescent="0.2">
      <c r="A42" s="49">
        <v>37</v>
      </c>
      <c r="B42" s="16">
        <v>45914.406999166698</v>
      </c>
      <c r="C42" s="49" t="s">
        <v>1754</v>
      </c>
      <c r="D42" s="49" t="s">
        <v>505</v>
      </c>
      <c r="E42" s="49" t="s">
        <v>12</v>
      </c>
      <c r="F42" s="112" t="s">
        <v>1755</v>
      </c>
      <c r="G42" s="50">
        <v>5000</v>
      </c>
      <c r="H42" s="50">
        <v>1</v>
      </c>
      <c r="I42" s="50">
        <v>5000</v>
      </c>
    </row>
    <row r="43" spans="1:9" ht="30" x14ac:dyDescent="0.2">
      <c r="A43" s="49">
        <v>38</v>
      </c>
      <c r="B43" s="16">
        <v>45915.064112569497</v>
      </c>
      <c r="C43" s="49" t="s">
        <v>1756</v>
      </c>
      <c r="D43" s="49" t="s">
        <v>1757</v>
      </c>
      <c r="E43" s="49" t="s">
        <v>12</v>
      </c>
      <c r="F43" s="112" t="s">
        <v>1758</v>
      </c>
      <c r="G43" s="50">
        <v>10000</v>
      </c>
      <c r="H43" s="50">
        <v>1</v>
      </c>
      <c r="I43" s="50">
        <v>10000</v>
      </c>
    </row>
    <row r="44" spans="1:9" ht="30" x14ac:dyDescent="0.2">
      <c r="A44" s="49">
        <v>39</v>
      </c>
      <c r="B44" s="16">
        <v>45915.0710817824</v>
      </c>
      <c r="C44" s="49" t="s">
        <v>1759</v>
      </c>
      <c r="D44" s="49" t="s">
        <v>1760</v>
      </c>
      <c r="E44" s="49" t="s">
        <v>12</v>
      </c>
      <c r="F44" s="112" t="s">
        <v>1761</v>
      </c>
      <c r="G44" s="50">
        <v>5000</v>
      </c>
      <c r="H44" s="50">
        <v>1</v>
      </c>
      <c r="I44" s="50">
        <v>5000</v>
      </c>
    </row>
    <row r="45" spans="1:9" ht="30" x14ac:dyDescent="0.2">
      <c r="A45" s="49">
        <v>40</v>
      </c>
      <c r="B45" s="16">
        <v>45915.451736747702</v>
      </c>
      <c r="C45" s="49" t="s">
        <v>1762</v>
      </c>
      <c r="D45" s="49" t="s">
        <v>1763</v>
      </c>
      <c r="E45" s="49" t="s">
        <v>12</v>
      </c>
      <c r="F45" s="112" t="s">
        <v>1764</v>
      </c>
      <c r="G45" s="50">
        <v>5000</v>
      </c>
      <c r="H45" s="50">
        <v>1</v>
      </c>
      <c r="I45" s="50">
        <v>5000</v>
      </c>
    </row>
    <row r="46" spans="1:9" ht="30" x14ac:dyDescent="0.2">
      <c r="A46" s="49">
        <v>41</v>
      </c>
      <c r="B46" s="16">
        <v>45916.301934629599</v>
      </c>
      <c r="C46" s="49" t="s">
        <v>1765</v>
      </c>
      <c r="D46" s="49" t="s">
        <v>1766</v>
      </c>
      <c r="E46" s="49" t="s">
        <v>12</v>
      </c>
      <c r="F46" s="112" t="s">
        <v>1767</v>
      </c>
      <c r="G46" s="50">
        <v>200000</v>
      </c>
      <c r="H46" s="50">
        <v>1</v>
      </c>
      <c r="I46" s="50">
        <v>200000</v>
      </c>
    </row>
    <row r="47" spans="1:9" ht="30" x14ac:dyDescent="0.2">
      <c r="A47" s="49">
        <v>42</v>
      </c>
      <c r="B47" s="16">
        <v>45916.631185891201</v>
      </c>
      <c r="C47" s="49" t="s">
        <v>1768</v>
      </c>
      <c r="D47" s="49" t="s">
        <v>1769</v>
      </c>
      <c r="E47" s="49" t="s">
        <v>12</v>
      </c>
      <c r="F47" s="112" t="s">
        <v>1770</v>
      </c>
      <c r="G47" s="50">
        <v>10000</v>
      </c>
      <c r="H47" s="50">
        <v>1</v>
      </c>
      <c r="I47" s="50">
        <v>10000</v>
      </c>
    </row>
    <row r="48" spans="1:9" ht="30" x14ac:dyDescent="0.2">
      <c r="A48" s="49">
        <v>43</v>
      </c>
      <c r="B48" s="16">
        <v>45918.714768518519</v>
      </c>
      <c r="C48" s="49" t="s">
        <v>1771</v>
      </c>
      <c r="D48" s="49" t="s">
        <v>1772</v>
      </c>
      <c r="E48" s="49" t="s">
        <v>12</v>
      </c>
      <c r="F48" s="112" t="s">
        <v>1773</v>
      </c>
      <c r="G48" s="50">
        <v>20000</v>
      </c>
      <c r="H48" s="50">
        <v>1</v>
      </c>
      <c r="I48" s="50">
        <v>20000</v>
      </c>
    </row>
    <row r="49" spans="1:9" ht="30" x14ac:dyDescent="0.2">
      <c r="A49" s="49">
        <v>44</v>
      </c>
      <c r="B49" s="16">
        <v>45918.130143958297</v>
      </c>
      <c r="C49" s="49" t="s">
        <v>1774</v>
      </c>
      <c r="D49" s="49" t="s">
        <v>1775</v>
      </c>
      <c r="E49" s="49" t="s">
        <v>12</v>
      </c>
      <c r="F49" s="112" t="s">
        <v>1776</v>
      </c>
      <c r="G49" s="50">
        <v>100000</v>
      </c>
      <c r="H49" s="50">
        <v>1</v>
      </c>
      <c r="I49" s="50">
        <v>100000</v>
      </c>
    </row>
    <row r="50" spans="1:9" ht="30" x14ac:dyDescent="0.2">
      <c r="A50" s="49">
        <v>45</v>
      </c>
      <c r="B50" s="16">
        <v>45918.174617453697</v>
      </c>
      <c r="C50" s="49" t="s">
        <v>1777</v>
      </c>
      <c r="D50" s="49" t="s">
        <v>755</v>
      </c>
      <c r="E50" s="49" t="s">
        <v>12</v>
      </c>
      <c r="F50" s="112" t="s">
        <v>1778</v>
      </c>
      <c r="G50" s="50">
        <v>20000</v>
      </c>
      <c r="H50" s="50">
        <v>1</v>
      </c>
      <c r="I50" s="50">
        <v>20000</v>
      </c>
    </row>
    <row r="51" spans="1:9" ht="30" x14ac:dyDescent="0.2">
      <c r="A51" s="49">
        <v>46</v>
      </c>
      <c r="B51" s="16">
        <v>45918.174637407399</v>
      </c>
      <c r="C51" s="49" t="s">
        <v>1779</v>
      </c>
      <c r="D51" s="49" t="s">
        <v>755</v>
      </c>
      <c r="E51" s="49" t="s">
        <v>12</v>
      </c>
      <c r="F51" s="112" t="s">
        <v>1780</v>
      </c>
      <c r="G51" s="50">
        <v>50000</v>
      </c>
      <c r="H51" s="50">
        <v>1</v>
      </c>
      <c r="I51" s="50">
        <v>50000</v>
      </c>
    </row>
    <row r="52" spans="1:9" ht="30" x14ac:dyDescent="0.2">
      <c r="A52" s="49">
        <v>47</v>
      </c>
      <c r="B52" s="16">
        <v>45918.176046354201</v>
      </c>
      <c r="C52" s="49" t="s">
        <v>1781</v>
      </c>
      <c r="D52" s="49" t="s">
        <v>755</v>
      </c>
      <c r="E52" s="49" t="s">
        <v>12</v>
      </c>
      <c r="F52" s="112" t="s">
        <v>1121</v>
      </c>
      <c r="G52" s="50">
        <v>5000</v>
      </c>
      <c r="H52" s="50">
        <v>1</v>
      </c>
      <c r="I52" s="50">
        <v>5000</v>
      </c>
    </row>
    <row r="53" spans="1:9" ht="30" x14ac:dyDescent="0.2">
      <c r="A53" s="49">
        <v>48</v>
      </c>
      <c r="B53" s="16">
        <v>45918.176064178297</v>
      </c>
      <c r="C53" s="49" t="s">
        <v>1782</v>
      </c>
      <c r="D53" s="49" t="s">
        <v>755</v>
      </c>
      <c r="E53" s="49" t="s">
        <v>12</v>
      </c>
      <c r="F53" s="112" t="s">
        <v>1783</v>
      </c>
      <c r="G53" s="50">
        <v>10000</v>
      </c>
      <c r="H53" s="50">
        <v>1</v>
      </c>
      <c r="I53" s="50">
        <v>10000</v>
      </c>
    </row>
    <row r="54" spans="1:9" ht="30" x14ac:dyDescent="0.2">
      <c r="A54" s="49">
        <v>49</v>
      </c>
      <c r="B54" s="16">
        <v>45918.476137685197</v>
      </c>
      <c r="C54" s="49" t="s">
        <v>1784</v>
      </c>
      <c r="D54" s="49" t="s">
        <v>413</v>
      </c>
      <c r="E54" s="49" t="s">
        <v>12</v>
      </c>
      <c r="F54" s="112" t="s">
        <v>416</v>
      </c>
      <c r="G54" s="50">
        <v>5000</v>
      </c>
      <c r="H54" s="50">
        <v>2</v>
      </c>
      <c r="I54" s="50">
        <v>10000</v>
      </c>
    </row>
    <row r="55" spans="1:9" ht="30" x14ac:dyDescent="0.2">
      <c r="A55" s="49">
        <v>50</v>
      </c>
      <c r="B55" s="16">
        <v>45918.552562384299</v>
      </c>
      <c r="C55" s="49" t="s">
        <v>1785</v>
      </c>
      <c r="D55" s="49" t="s">
        <v>413</v>
      </c>
      <c r="E55" s="49" t="s">
        <v>12</v>
      </c>
      <c r="F55" s="112" t="s">
        <v>416</v>
      </c>
      <c r="G55" s="50">
        <v>10000</v>
      </c>
      <c r="H55" s="50">
        <v>1</v>
      </c>
      <c r="I55" s="50">
        <v>10000</v>
      </c>
    </row>
    <row r="56" spans="1:9" ht="30" x14ac:dyDescent="0.2">
      <c r="A56" s="49">
        <v>51</v>
      </c>
      <c r="B56" s="16">
        <v>45918.580366238399</v>
      </c>
      <c r="C56" s="49" t="s">
        <v>1786</v>
      </c>
      <c r="D56" s="49" t="s">
        <v>1641</v>
      </c>
      <c r="E56" s="49" t="s">
        <v>12</v>
      </c>
      <c r="F56" s="112" t="s">
        <v>1787</v>
      </c>
      <c r="G56" s="50">
        <v>5000</v>
      </c>
      <c r="H56" s="50">
        <v>1</v>
      </c>
      <c r="I56" s="50">
        <v>5000</v>
      </c>
    </row>
    <row r="57" spans="1:9" ht="30" x14ac:dyDescent="0.2">
      <c r="A57" s="49">
        <v>52</v>
      </c>
      <c r="B57" s="16">
        <v>45919.0929787731</v>
      </c>
      <c r="C57" s="49" t="s">
        <v>1788</v>
      </c>
      <c r="D57" s="49" t="s">
        <v>1789</v>
      </c>
      <c r="E57" s="49" t="s">
        <v>12</v>
      </c>
      <c r="F57" s="112" t="s">
        <v>1790</v>
      </c>
      <c r="G57" s="50">
        <v>5000</v>
      </c>
      <c r="H57" s="50">
        <v>2</v>
      </c>
      <c r="I57" s="50">
        <v>10000</v>
      </c>
    </row>
    <row r="58" spans="1:9" ht="30" x14ac:dyDescent="0.2">
      <c r="A58" s="49">
        <v>53</v>
      </c>
      <c r="B58" s="16">
        <v>45919.092997152802</v>
      </c>
      <c r="C58" s="49" t="s">
        <v>1791</v>
      </c>
      <c r="D58" s="49" t="s">
        <v>1789</v>
      </c>
      <c r="E58" s="49" t="s">
        <v>12</v>
      </c>
      <c r="F58" s="112" t="s">
        <v>1792</v>
      </c>
      <c r="G58" s="50">
        <v>20000</v>
      </c>
      <c r="H58" s="50">
        <v>1</v>
      </c>
      <c r="I58" s="50">
        <v>20000</v>
      </c>
    </row>
    <row r="59" spans="1:9" ht="30" x14ac:dyDescent="0.2">
      <c r="A59" s="49">
        <v>54</v>
      </c>
      <c r="B59" s="16">
        <v>45919.397236620403</v>
      </c>
      <c r="C59" s="49" t="s">
        <v>1793</v>
      </c>
      <c r="D59" s="49" t="s">
        <v>413</v>
      </c>
      <c r="E59" s="49" t="s">
        <v>12</v>
      </c>
      <c r="F59" s="112" t="s">
        <v>416</v>
      </c>
      <c r="G59" s="50">
        <v>10000</v>
      </c>
      <c r="H59" s="50">
        <v>1</v>
      </c>
      <c r="I59" s="50">
        <v>10000</v>
      </c>
    </row>
    <row r="60" spans="1:9" ht="30" x14ac:dyDescent="0.2">
      <c r="A60" s="49">
        <v>55</v>
      </c>
      <c r="B60" s="16">
        <v>45928.738842592589</v>
      </c>
      <c r="C60" s="49" t="s">
        <v>1794</v>
      </c>
      <c r="D60" s="49" t="s">
        <v>104</v>
      </c>
      <c r="E60" s="49" t="s">
        <v>12</v>
      </c>
      <c r="F60" s="112" t="s">
        <v>1795</v>
      </c>
      <c r="G60" s="50">
        <v>5000</v>
      </c>
      <c r="H60" s="50">
        <v>1</v>
      </c>
      <c r="I60" s="50">
        <v>5000</v>
      </c>
    </row>
    <row r="61" spans="1:9" ht="30" x14ac:dyDescent="0.2">
      <c r="A61" s="49">
        <v>56</v>
      </c>
      <c r="B61" s="16">
        <v>45928.738865740743</v>
      </c>
      <c r="C61" s="49" t="s">
        <v>1796</v>
      </c>
      <c r="D61" s="49" t="s">
        <v>104</v>
      </c>
      <c r="E61" s="49" t="s">
        <v>12</v>
      </c>
      <c r="F61" s="112" t="s">
        <v>1797</v>
      </c>
      <c r="G61" s="50">
        <v>5000</v>
      </c>
      <c r="H61" s="50">
        <v>30</v>
      </c>
      <c r="I61" s="50">
        <v>150000</v>
      </c>
    </row>
    <row r="62" spans="1:9" ht="30" x14ac:dyDescent="0.2">
      <c r="A62" s="49">
        <v>57</v>
      </c>
      <c r="B62" s="16">
        <v>45928.893090277779</v>
      </c>
      <c r="C62" s="49" t="s">
        <v>1798</v>
      </c>
      <c r="D62" s="49" t="s">
        <v>1799</v>
      </c>
      <c r="E62" s="49" t="s">
        <v>12</v>
      </c>
      <c r="F62" s="112" t="s">
        <v>1800</v>
      </c>
      <c r="G62" s="50">
        <v>20000</v>
      </c>
      <c r="H62" s="50">
        <v>2</v>
      </c>
      <c r="I62" s="50">
        <v>40000</v>
      </c>
    </row>
    <row r="63" spans="1:9" ht="30" x14ac:dyDescent="0.2">
      <c r="A63" s="49">
        <v>58</v>
      </c>
      <c r="B63" s="16">
        <v>45928.994525462964</v>
      </c>
      <c r="C63" s="49" t="s">
        <v>1801</v>
      </c>
      <c r="D63" s="49" t="s">
        <v>711</v>
      </c>
      <c r="E63" s="49" t="s">
        <v>12</v>
      </c>
      <c r="F63" s="112" t="s">
        <v>1802</v>
      </c>
      <c r="G63" s="50">
        <v>500000</v>
      </c>
      <c r="H63" s="50">
        <v>1</v>
      </c>
      <c r="I63" s="50">
        <v>500000</v>
      </c>
    </row>
    <row r="64" spans="1:9" ht="30" x14ac:dyDescent="0.2">
      <c r="A64" s="49">
        <v>59</v>
      </c>
      <c r="B64" s="16">
        <v>45929.086433703698</v>
      </c>
      <c r="C64" s="49" t="s">
        <v>1803</v>
      </c>
      <c r="D64" s="49" t="s">
        <v>1804</v>
      </c>
      <c r="E64" s="49" t="s">
        <v>12</v>
      </c>
      <c r="F64" s="112" t="s">
        <v>1805</v>
      </c>
      <c r="G64" s="50">
        <v>5000</v>
      </c>
      <c r="H64" s="50">
        <v>1</v>
      </c>
      <c r="I64" s="50">
        <v>5000</v>
      </c>
    </row>
    <row r="65" spans="1:9" ht="30" x14ac:dyDescent="0.2">
      <c r="A65" s="49">
        <v>60</v>
      </c>
      <c r="B65" s="16">
        <v>45929.107300381896</v>
      </c>
      <c r="C65" s="49" t="s">
        <v>1806</v>
      </c>
      <c r="D65" s="49" t="s">
        <v>1807</v>
      </c>
      <c r="E65" s="49" t="s">
        <v>12</v>
      </c>
      <c r="F65" s="112" t="s">
        <v>1808</v>
      </c>
      <c r="G65" s="50">
        <v>5000</v>
      </c>
      <c r="H65" s="50">
        <v>1</v>
      </c>
      <c r="I65" s="50">
        <v>5000</v>
      </c>
    </row>
    <row r="66" spans="1:9" ht="30" x14ac:dyDescent="0.2">
      <c r="A66" s="49">
        <v>61</v>
      </c>
      <c r="B66" s="16">
        <v>45929.139271979198</v>
      </c>
      <c r="C66" s="49" t="s">
        <v>1809</v>
      </c>
      <c r="D66" s="49" t="s">
        <v>752</v>
      </c>
      <c r="E66" s="49" t="s">
        <v>12</v>
      </c>
      <c r="F66" s="112" t="s">
        <v>753</v>
      </c>
      <c r="G66" s="50">
        <v>5000</v>
      </c>
      <c r="H66" s="50">
        <v>1</v>
      </c>
      <c r="I66" s="50">
        <v>5000</v>
      </c>
    </row>
    <row r="67" spans="1:9" ht="30" x14ac:dyDescent="0.2">
      <c r="A67" s="49">
        <v>62</v>
      </c>
      <c r="B67" s="16">
        <v>45929.1795790162</v>
      </c>
      <c r="C67" s="49" t="s">
        <v>1810</v>
      </c>
      <c r="D67" s="49" t="s">
        <v>1811</v>
      </c>
      <c r="E67" s="49" t="s">
        <v>12</v>
      </c>
      <c r="F67" s="112" t="s">
        <v>1812</v>
      </c>
      <c r="G67" s="50">
        <v>10000</v>
      </c>
      <c r="H67" s="50">
        <v>1</v>
      </c>
      <c r="I67" s="50">
        <v>10000</v>
      </c>
    </row>
    <row r="68" spans="1:9" ht="30" x14ac:dyDescent="0.2">
      <c r="A68" s="49">
        <v>63</v>
      </c>
      <c r="B68" s="16">
        <v>45929.179610844898</v>
      </c>
      <c r="C68" s="49" t="s">
        <v>1813</v>
      </c>
      <c r="D68" s="49" t="s">
        <v>1811</v>
      </c>
      <c r="E68" s="49" t="s">
        <v>12</v>
      </c>
      <c r="F68" s="112" t="s">
        <v>1814</v>
      </c>
      <c r="G68" s="50">
        <v>50000</v>
      </c>
      <c r="H68" s="50">
        <v>1</v>
      </c>
      <c r="I68" s="50">
        <v>50000</v>
      </c>
    </row>
    <row r="69" spans="1:9" ht="30" x14ac:dyDescent="0.2">
      <c r="A69" s="49">
        <v>64</v>
      </c>
      <c r="B69" s="16">
        <v>45929.181015381902</v>
      </c>
      <c r="C69" s="49" t="s">
        <v>1815</v>
      </c>
      <c r="D69" s="49" t="s">
        <v>1811</v>
      </c>
      <c r="E69" s="49" t="s">
        <v>12</v>
      </c>
      <c r="F69" s="112" t="s">
        <v>1816</v>
      </c>
      <c r="G69" s="50">
        <v>5000</v>
      </c>
      <c r="H69" s="50">
        <v>1</v>
      </c>
      <c r="I69" s="50">
        <v>5000</v>
      </c>
    </row>
    <row r="70" spans="1:9" ht="30" x14ac:dyDescent="0.2">
      <c r="A70" s="49">
        <v>65</v>
      </c>
      <c r="B70" s="16">
        <v>45929.375517731503</v>
      </c>
      <c r="C70" s="49" t="s">
        <v>1817</v>
      </c>
      <c r="D70" s="49" t="s">
        <v>1818</v>
      </c>
      <c r="E70" s="49" t="s">
        <v>12</v>
      </c>
      <c r="F70" s="112" t="s">
        <v>1819</v>
      </c>
      <c r="G70" s="50">
        <v>5000</v>
      </c>
      <c r="H70" s="50">
        <v>1</v>
      </c>
      <c r="I70" s="50">
        <v>5000</v>
      </c>
    </row>
    <row r="71" spans="1:9" ht="30" x14ac:dyDescent="0.2">
      <c r="A71" s="49">
        <v>66</v>
      </c>
      <c r="B71" s="16">
        <v>45930.339616620397</v>
      </c>
      <c r="C71" s="49" t="s">
        <v>1820</v>
      </c>
      <c r="D71" s="49" t="s">
        <v>1821</v>
      </c>
      <c r="E71" s="49" t="s">
        <v>12</v>
      </c>
      <c r="F71" s="112" t="s">
        <v>1822</v>
      </c>
      <c r="G71" s="50">
        <v>10000</v>
      </c>
      <c r="H71" s="50">
        <v>1</v>
      </c>
      <c r="I71" s="50">
        <v>10000</v>
      </c>
    </row>
    <row r="72" spans="1:9" ht="30" x14ac:dyDescent="0.2">
      <c r="A72" s="49">
        <v>67</v>
      </c>
      <c r="B72" s="16">
        <v>45930.377141435201</v>
      </c>
      <c r="C72" s="49" t="s">
        <v>1823</v>
      </c>
      <c r="D72" s="49" t="s">
        <v>698</v>
      </c>
      <c r="E72" s="49" t="s">
        <v>12</v>
      </c>
      <c r="F72" s="112" t="s">
        <v>699</v>
      </c>
      <c r="G72" s="50">
        <v>10000</v>
      </c>
      <c r="H72" s="50">
        <v>1</v>
      </c>
      <c r="I72" s="50">
        <v>10000</v>
      </c>
    </row>
    <row r="73" spans="1:9" ht="14.25" x14ac:dyDescent="0.2">
      <c r="A73" s="113" t="s">
        <v>279</v>
      </c>
      <c r="B73" s="114"/>
      <c r="C73" s="114"/>
      <c r="D73" s="114"/>
      <c r="E73" s="114"/>
      <c r="F73" s="114"/>
      <c r="G73" s="114"/>
      <c r="H73" s="76">
        <f>SUBTOTAL(9,H6:H72)</f>
        <v>120</v>
      </c>
      <c r="I73" s="76">
        <f t="shared" ref="I73" si="0">SUBTOTAL(9,I6:I72)</f>
        <v>2935000</v>
      </c>
    </row>
  </sheetData>
  <mergeCells count="5">
    <mergeCell ref="A1:I1"/>
    <mergeCell ref="A2:I2"/>
    <mergeCell ref="A3:I3"/>
    <mergeCell ref="A4:I4"/>
    <mergeCell ref="A73:G73"/>
  </mergeCells>
  <conditionalFormatting sqref="C1:C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THÁNG 01</vt:lpstr>
      <vt:lpstr>THÁNG 02</vt:lpstr>
      <vt:lpstr>THÁNG 03</vt:lpstr>
      <vt:lpstr>THÁNG 04</vt:lpstr>
      <vt:lpstr>THÁNG 5</vt:lpstr>
      <vt:lpstr>THÁNG 6</vt:lpstr>
      <vt:lpstr>THÁNG 7</vt:lpstr>
      <vt:lpstr>THÁNG 8</vt:lpstr>
      <vt:lpstr>THÁNG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Bao Yen ( K.KHCN - HO)</dc:creator>
  <cp:lastModifiedBy>Nguyen Bao Trong (VPDU-HO)</cp:lastModifiedBy>
  <dcterms:created xsi:type="dcterms:W3CDTF">2025-02-05T08:55:12Z</dcterms:created>
  <dcterms:modified xsi:type="dcterms:W3CDTF">2025-10-08T08:54:03Z</dcterms:modified>
</cp:coreProperties>
</file>