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0115" windowHeight="7740"/>
  </bookViews>
  <sheets>
    <sheet name="Dot 3" sheetId="1" r:id="rId1"/>
  </sheets>
  <externalReferences>
    <externalReference r:id="rId2"/>
  </externalReferences>
  <definedNames>
    <definedName name="Chuongtrinh">'[1]BIEN SO'!$C$34:$C$44</definedName>
    <definedName name="diadiem">'[1]BIEN SO'!$B$7:$B$9</definedName>
    <definedName name="Hovaten">'[1]BIEN SO'!$B$11:$B$26</definedName>
    <definedName name="Linhvuc">'[1]BIEN SO'!$C$46:$C$61</definedName>
    <definedName name="nguoikyQD">'[1]BIEN SO'!$B$30:$B$32</definedName>
    <definedName name="_xlnm.Print_Area" localSheetId="0">'Dot 3'!$A$1:$G$43</definedName>
  </definedNames>
  <calcPr calcId="145621"/>
</workbook>
</file>

<file path=xl/calcChain.xml><?xml version="1.0" encoding="utf-8"?>
<calcChain xmlns="http://schemas.openxmlformats.org/spreadsheetml/2006/main">
  <c r="C37" i="1" l="1"/>
  <c r="C21" i="1"/>
</calcChain>
</file>

<file path=xl/sharedStrings.xml><?xml version="1.0" encoding="utf-8"?>
<sst xmlns="http://schemas.openxmlformats.org/spreadsheetml/2006/main" count="79" uniqueCount="71">
  <si>
    <t>BM 03-101/KHCN</t>
  </si>
  <si>
    <t>TÊN ĐƠN VỊ: QUỸ HỌC BỔNG THẮP SÁNG NIỀM TIN</t>
  </si>
  <si>
    <t xml:space="preserve"> Ngày     tháng     năm 2018</t>
  </si>
  <si>
    <t>DANH SÁCH CHUYỂN HỌC BỔNG  ĐỢT 01 HỌC KỲ II NĂM 2017 - 2018 - Đợt 03</t>
  </si>
  <si>
    <r>
      <t>Kính gửi:</t>
    </r>
    <r>
      <rPr>
        <b/>
        <sz val="13"/>
        <color indexed="8"/>
        <rFont val="Myriad Pro"/>
      </rPr>
      <t xml:space="preserve"> </t>
    </r>
    <r>
      <rPr>
        <b/>
        <sz val="11"/>
        <color indexed="8"/>
        <rFont val="Times New Roman1"/>
      </rPr>
      <t>Ngân hàng TMCP Đại Chúng Việt Nam-TTGDHO</t>
    </r>
  </si>
  <si>
    <t>Đề nghị Ngân hàng chuyển học bổng vào các tài khoản theo danh sách dưới đây. Quỹ học bổng chúng tôi cam kết chịu 
hoàn toàn trách nhiệm về số liệu trong bảng học bổng</t>
  </si>
  <si>
    <t>DANH SÁCH SINH VIÊN NHẬN HỌC BỔNG CÓ TÀI KHOẢN TẠI PVCOMBANK</t>
  </si>
  <si>
    <t>STT</t>
  </si>
  <si>
    <t>TÊN SINH VIÊN</t>
  </si>
  <si>
    <t>Số tiền</t>
  </si>
  <si>
    <t>Số tài khoản</t>
  </si>
  <si>
    <t>Ghi chú</t>
  </si>
  <si>
    <t>NGUYEN THI HONG NHUNG</t>
  </si>
  <si>
    <t>106000207476</t>
  </si>
  <si>
    <t>NGUYEN THANH HUYEN</t>
  </si>
  <si>
    <t>102000209456</t>
  </si>
  <si>
    <t>TRUONG THI HUYEN THU</t>
  </si>
  <si>
    <t>106000208434</t>
  </si>
  <si>
    <t>LO THI LANH</t>
  </si>
  <si>
    <t>DO THI THUY LINH</t>
  </si>
  <si>
    <t>LE PHAM THI NGA</t>
  </si>
  <si>
    <t>107000259536</t>
  </si>
  <si>
    <t>LE THI LINH TAM</t>
  </si>
  <si>
    <t>108000253782</t>
  </si>
  <si>
    <t>NGUYEN HOA MAI</t>
  </si>
  <si>
    <t>109000449318</t>
  </si>
  <si>
    <t>NGUYEN THI MINH</t>
  </si>
  <si>
    <t>108000447996</t>
  </si>
  <si>
    <t>BUI THI TU</t>
  </si>
  <si>
    <t>105000447474</t>
  </si>
  <si>
    <t>LE THI NHUNG</t>
  </si>
  <si>
    <t>107000447799</t>
  </si>
  <si>
    <t>Tổng số tiền</t>
  </si>
  <si>
    <t>DANH SÁCH SINH VIÊN NHẬN HỌC BỔNG CÓ TÀI KHOẢN TẠI CÁC NGÂN HÀNG KHÁC</t>
  </si>
  <si>
    <t>Tại Ngân hàng</t>
  </si>
  <si>
    <t>Chi nhánh/ PGD</t>
  </si>
  <si>
    <t>PHAM THI TUYET</t>
  </si>
  <si>
    <t>0491000043340</t>
  </si>
  <si>
    <t>Ngân hàng TMCP Ngoại thương Việt Nam</t>
  </si>
  <si>
    <t>LE THI HIEN</t>
  </si>
  <si>
    <t>050040774251</t>
  </si>
  <si>
    <t>Sacombank- CN Khánh Hòa</t>
  </si>
  <si>
    <t>NGUYEN VAN BANG</t>
  </si>
  <si>
    <t>5111 0000 376 015</t>
  </si>
  <si>
    <t>BIDV Thanh Chương, Nghệ An</t>
  </si>
  <si>
    <t>NGUYEN THI TAM</t>
  </si>
  <si>
    <t>Ngân hàng SHB chi nhánh Hà Nội</t>
  </si>
  <si>
    <t>NGUYEN THI THAM</t>
  </si>
  <si>
    <t>0341007007509</t>
  </si>
  <si>
    <t>Vietcombank chi nhánh Hải Dương</t>
  </si>
  <si>
    <t>A KLUK</t>
  </si>
  <si>
    <t>Agribank chi nhánh Quang Trung, KonTum</t>
  </si>
  <si>
    <t>PHAM THI THUY HANG</t>
  </si>
  <si>
    <t>5100205234518</t>
  </si>
  <si>
    <t>Agribank chi nhánh Kontum</t>
  </si>
  <si>
    <t>VO THI DUYEN</t>
  </si>
  <si>
    <t>53110000696852</t>
  </si>
  <si>
    <t>BIDV chi nhánh Quảng Bình</t>
  </si>
  <si>
    <t>NGUYEN THI TRUC LY</t>
  </si>
  <si>
    <t>0151000576187</t>
  </si>
  <si>
    <t>NGUYEN MINH TU</t>
  </si>
  <si>
    <t>0071001185616</t>
  </si>
  <si>
    <t>Vietcombank chi nhánh HCM</t>
  </si>
  <si>
    <t>NGUYEN THI NGUYEN</t>
  </si>
  <si>
    <t>BIDV chi nhánh Nam Định</t>
  </si>
  <si>
    <t>DINH THI CUC</t>
  </si>
  <si>
    <t>0141000833672</t>
  </si>
  <si>
    <t>KẾ TOÁN QUỸ</t>
  </si>
  <si>
    <t>P. GIÁM ĐỐC QUỸ</t>
  </si>
  <si>
    <t>Đinh Thị Lan Anh</t>
  </si>
  <si>
    <t>Nguyễn Thị Thúy Vân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</si>
</sst>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
    <numFmt numFmtId="165" formatCode="&quot; &quot;#,##0&quot; &quot;;&quot; (&quot;#,##0&quot;)&quot;;&quot; -&quot;00&quot; &quot;;&quot; &quot;@&quot; &quot;"/>
    <numFmt numFmtId="166" formatCode="_-* #,##0.00_-;\-* #,##0.00_-;_-* &quot;-&quot;??_-;_-@_-"/>
    <numFmt numFmtId="167" formatCode="[$$-409]#,##0.00;[Red]&quot;-&quot;[$$-409]#,##0.00"/>
  </numFmts>
  <fonts count="36">
    <font>
      <sz val="10"/>
      <name val="Arial"/>
    </font>
    <font>
      <sz val="11"/>
      <color theme="1"/>
      <name val="Calibri"/>
      <family val="2"/>
      <scheme val="minor"/>
    </font>
    <font>
      <sz val="11"/>
      <color rgb="FF000000"/>
      <name val="Times New Roman"/>
      <family val="1"/>
    </font>
    <font>
      <sz val="11"/>
      <color rgb="FF000000"/>
      <name val="Times New Roman1"/>
    </font>
    <font>
      <b/>
      <sz val="11"/>
      <color rgb="FF003300"/>
      <name val="Times New Roman1"/>
    </font>
    <font>
      <i/>
      <sz val="11"/>
      <color rgb="FF003300"/>
      <name val="Times New Roman1"/>
    </font>
    <font>
      <b/>
      <sz val="11"/>
      <color rgb="FF000000"/>
      <name val="Times New Roman1"/>
    </font>
    <font>
      <i/>
      <u/>
      <sz val="11"/>
      <color rgb="FF000000"/>
      <name val="Times New Roman1"/>
    </font>
    <font>
      <b/>
      <sz val="13"/>
      <color indexed="8"/>
      <name val="Myriad Pro"/>
    </font>
    <font>
      <b/>
      <sz val="11"/>
      <color indexed="8"/>
      <name val="Times New Roman1"/>
    </font>
    <font>
      <b/>
      <i/>
      <u/>
      <sz val="11"/>
      <color rgb="FF000000"/>
      <name val="Times New Roman1"/>
    </font>
    <font>
      <sz val="11"/>
      <color rgb="FF000000"/>
      <name val="Times New Roman1"/>
      <charset val="163"/>
    </font>
    <font>
      <sz val="10"/>
      <name val=".VnTime"/>
      <family val="2"/>
    </font>
    <font>
      <sz val="10"/>
      <name val="Arial"/>
      <family val="2"/>
    </font>
    <font>
      <sz val="10"/>
      <color indexed="18"/>
      <name val="Arial"/>
      <family val="2"/>
    </font>
    <font>
      <i/>
      <sz val="11"/>
      <color rgb="FF000000"/>
      <name val="Times New Roman1"/>
    </font>
    <font>
      <i/>
      <sz val="11"/>
      <color rgb="FF000000"/>
      <name val="Times New Roman"/>
      <family val="1"/>
      <charset val="163"/>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i/>
      <sz val="16"/>
      <color rgb="FF000000"/>
      <name val="Times New Roman"/>
      <family val="1"/>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i/>
      <u/>
      <sz val="11"/>
      <color rgb="FF000000"/>
      <name val="Times New Roman"/>
      <family val="1"/>
    </font>
    <font>
      <b/>
      <sz val="18"/>
      <color indexed="56"/>
      <name val="Cambria"/>
      <family val="2"/>
    </font>
    <font>
      <b/>
      <sz val="11"/>
      <color indexed="8"/>
      <name val="Calibri"/>
      <family val="2"/>
    </font>
    <font>
      <sz val="11"/>
      <color indexed="10"/>
      <name val="Calibri"/>
      <family val="2"/>
    </font>
  </fonts>
  <fills count="27">
    <fill>
      <patternFill patternType="none"/>
    </fill>
    <fill>
      <patternFill patternType="gray125"/>
    </fill>
    <fill>
      <patternFill patternType="solid">
        <fgColor rgb="FFFFFF00"/>
        <bgColor rgb="FFFFFF00"/>
      </patternFill>
    </fill>
    <fill>
      <patternFill patternType="solid">
        <fgColor rgb="FF3DEB3D"/>
        <bgColor rgb="FF3DEB3D"/>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indexed="64"/>
      </left>
      <right style="thin">
        <color indexed="64"/>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indexed="64"/>
      </left>
      <right style="thin">
        <color indexed="64"/>
      </right>
      <top style="hair">
        <color rgb="FF000000"/>
      </top>
      <bottom style="hair">
        <color rgb="FF000000"/>
      </bottom>
      <diagonal/>
    </border>
    <border>
      <left style="thin">
        <color rgb="FF000000"/>
      </left>
      <right style="thin">
        <color rgb="FF000000"/>
      </right>
      <top style="hair">
        <color rgb="FF000000"/>
      </top>
      <bottom style="thin">
        <color indexed="64"/>
      </bottom>
      <diagonal/>
    </border>
    <border>
      <left style="thin">
        <color indexed="64"/>
      </left>
      <right style="thin">
        <color indexed="64"/>
      </right>
      <top style="hair">
        <color rgb="FF000000"/>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70">
    <xf numFmtId="0" fontId="0" fillId="0" borderId="0"/>
    <xf numFmtId="0" fontId="2" fillId="0" borderId="0"/>
    <xf numFmtId="0" fontId="12" fillId="0" borderId="0"/>
    <xf numFmtId="43" fontId="12" fillId="0" borderId="0" applyFont="0" applyFill="0" applyBorder="0" applyAlignment="0" applyProtection="0"/>
    <xf numFmtId="0" fontId="13" fillId="0" borderId="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8" fillId="15"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22" borderId="0" applyNumberFormat="0" applyBorder="0" applyAlignment="0" applyProtection="0"/>
    <xf numFmtId="0" fontId="19" fillId="6" borderId="0" applyNumberFormat="0" applyBorder="0" applyAlignment="0" applyProtection="0"/>
    <xf numFmtId="0" fontId="20" fillId="23" borderId="12" applyNumberFormat="0" applyAlignment="0" applyProtection="0"/>
    <xf numFmtId="0" fontId="21" fillId="24" borderId="13" applyNumberFormat="0" applyAlignment="0" applyProtection="0"/>
    <xf numFmtId="43" fontId="12" fillId="0" borderId="0" applyFont="0" applyFill="0" applyBorder="0" applyAlignment="0" applyProtection="0"/>
    <xf numFmtId="43" fontId="13" fillId="0" borderId="0" applyFont="0" applyFill="0" applyBorder="0" applyAlignment="0" applyProtection="0"/>
    <xf numFmtId="166"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2" fillId="0" borderId="0" applyNumberFormat="0" applyFill="0" applyBorder="0" applyAlignment="0" applyProtection="0"/>
    <xf numFmtId="0" fontId="23" fillId="7" borderId="0" applyNumberFormat="0" applyBorder="0" applyAlignment="0" applyProtection="0"/>
    <xf numFmtId="0" fontId="24" fillId="0" borderId="0" applyNumberFormat="0" applyBorder="0" applyProtection="0">
      <alignment horizontal="center"/>
    </xf>
    <xf numFmtId="0" fontId="25" fillId="0" borderId="14" applyNumberFormat="0" applyFill="0" applyAlignment="0" applyProtection="0"/>
    <xf numFmtId="0" fontId="26" fillId="0" borderId="15" applyNumberFormat="0" applyFill="0" applyAlignment="0" applyProtection="0"/>
    <xf numFmtId="0" fontId="27" fillId="0" borderId="16" applyNumberFormat="0" applyFill="0" applyAlignment="0" applyProtection="0"/>
    <xf numFmtId="0" fontId="27" fillId="0" borderId="0" applyNumberFormat="0" applyFill="0" applyBorder="0" applyAlignment="0" applyProtection="0"/>
    <xf numFmtId="0" fontId="24" fillId="0" borderId="0" applyNumberFormat="0" applyBorder="0" applyProtection="0">
      <alignment horizontal="center" textRotation="90"/>
    </xf>
    <xf numFmtId="0" fontId="28" fillId="10" borderId="12" applyNumberFormat="0" applyAlignment="0" applyProtection="0"/>
    <xf numFmtId="0" fontId="29" fillId="0" borderId="17" applyNumberFormat="0" applyFill="0" applyAlignment="0" applyProtection="0"/>
    <xf numFmtId="0" fontId="30" fillId="25" borderId="0" applyNumberFormat="0" applyBorder="0" applyAlignment="0" applyProtection="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2" fillId="0" borderId="0"/>
    <xf numFmtId="0" fontId="13" fillId="0" borderId="0"/>
    <xf numFmtId="0" fontId="1" fillId="0" borderId="0"/>
    <xf numFmtId="0" fontId="13" fillId="0" borderId="0"/>
    <xf numFmtId="0" fontId="13" fillId="0" borderId="0"/>
    <xf numFmtId="0" fontId="13" fillId="26" borderId="18" applyNumberFormat="0" applyFont="0" applyAlignment="0" applyProtection="0"/>
    <xf numFmtId="0" fontId="31" fillId="23" borderId="19" applyNumberFormat="0" applyAlignment="0" applyProtection="0"/>
    <xf numFmtId="0" fontId="32" fillId="0" borderId="0" applyNumberFormat="0" applyBorder="0" applyProtection="0"/>
    <xf numFmtId="167" fontId="32" fillId="0" borderId="0" applyBorder="0" applyProtection="0"/>
    <xf numFmtId="0" fontId="33" fillId="0" borderId="0" applyNumberFormat="0" applyFill="0" applyBorder="0" applyAlignment="0" applyProtection="0"/>
    <xf numFmtId="0" fontId="34" fillId="0" borderId="20" applyNumberFormat="0" applyFill="0" applyAlignment="0" applyProtection="0"/>
    <xf numFmtId="0" fontId="35" fillId="0" borderId="0" applyNumberFormat="0" applyFill="0" applyBorder="0" applyAlignment="0" applyProtection="0"/>
  </cellStyleXfs>
  <cellXfs count="75">
    <xf numFmtId="0" fontId="0" fillId="0" borderId="0" xfId="0"/>
    <xf numFmtId="0" fontId="3" fillId="0" borderId="0" xfId="1" applyFont="1" applyAlignment="1">
      <alignment horizontal="center"/>
    </xf>
    <xf numFmtId="0" fontId="3" fillId="0" borderId="0" xfId="1" applyFont="1"/>
    <xf numFmtId="0" fontId="2" fillId="0" borderId="0" xfId="1" applyAlignment="1">
      <alignment horizontal="right"/>
    </xf>
    <xf numFmtId="0" fontId="2" fillId="0" borderId="0" xfId="1"/>
    <xf numFmtId="0" fontId="4" fillId="0" borderId="0" xfId="1" applyFont="1" applyFill="1" applyAlignment="1"/>
    <xf numFmtId="0" fontId="3" fillId="0" borderId="0" xfId="1" applyFont="1" applyAlignment="1">
      <alignment horizontal="left"/>
    </xf>
    <xf numFmtId="0" fontId="5" fillId="0" borderId="0" xfId="1" applyFont="1" applyAlignment="1">
      <alignment horizontal="left"/>
    </xf>
    <xf numFmtId="0" fontId="2" fillId="0" borderId="0" xfId="1" applyFill="1"/>
    <xf numFmtId="0" fontId="6" fillId="0" borderId="0" xfId="1" applyFont="1" applyAlignment="1">
      <alignment horizontal="left"/>
    </xf>
    <xf numFmtId="0" fontId="6" fillId="0" borderId="0" xfId="1" applyFont="1" applyFill="1" applyAlignment="1"/>
    <xf numFmtId="0" fontId="7" fillId="0" borderId="0" xfId="1" applyFont="1" applyAlignment="1">
      <alignment horizontal="left"/>
    </xf>
    <xf numFmtId="0" fontId="10" fillId="0" borderId="0" xfId="1" applyFont="1" applyAlignment="1"/>
    <xf numFmtId="0" fontId="10" fillId="0" borderId="0" xfId="1" applyFont="1" applyAlignment="1">
      <alignment horizontal="left"/>
    </xf>
    <xf numFmtId="0" fontId="3" fillId="0" borderId="0" xfId="1" applyFont="1" applyFill="1" applyAlignment="1">
      <alignment horizontal="left" vertical="center" wrapText="1"/>
    </xf>
    <xf numFmtId="0" fontId="6" fillId="0" borderId="0" xfId="1" applyFont="1"/>
    <xf numFmtId="0" fontId="6" fillId="2" borderId="1" xfId="1" applyFont="1" applyFill="1" applyBorder="1" applyAlignment="1">
      <alignment horizontal="center"/>
    </xf>
    <xf numFmtId="0" fontId="6" fillId="0" borderId="0" xfId="1" applyFont="1" applyFill="1" applyAlignment="1">
      <alignment horizontal="center"/>
    </xf>
    <xf numFmtId="0" fontId="3" fillId="0" borderId="0" xfId="1" applyFont="1" applyFill="1"/>
    <xf numFmtId="0" fontId="6" fillId="0" borderId="0" xfId="1" applyFont="1" applyAlignment="1">
      <alignment horizontal="center"/>
    </xf>
    <xf numFmtId="0" fontId="11" fillId="0" borderId="2" xfId="1" applyFont="1" applyFill="1" applyBorder="1" applyAlignment="1">
      <alignment horizontal="center" vertical="center"/>
    </xf>
    <xf numFmtId="0" fontId="13" fillId="0" borderId="3" xfId="2" applyFont="1" applyFill="1" applyBorder="1" applyAlignment="1">
      <alignment horizontal="left" vertical="center" wrapText="1"/>
    </xf>
    <xf numFmtId="3" fontId="13" fillId="0" borderId="3" xfId="0" applyNumberFormat="1" applyFont="1" applyFill="1" applyBorder="1" applyAlignment="1">
      <alignment horizontal="right" vertical="center"/>
    </xf>
    <xf numFmtId="49" fontId="13" fillId="0" borderId="3" xfId="2" applyNumberFormat="1" applyFont="1" applyFill="1" applyBorder="1" applyAlignment="1">
      <alignment horizontal="right" vertical="center"/>
    </xf>
    <xf numFmtId="0" fontId="6" fillId="0" borderId="2" xfId="1" applyFont="1" applyFill="1" applyBorder="1" applyAlignment="1">
      <alignment horizontal="center" vertical="center"/>
    </xf>
    <xf numFmtId="49" fontId="13" fillId="0" borderId="0" xfId="2" applyNumberFormat="1" applyFont="1" applyFill="1" applyBorder="1" applyAlignment="1"/>
    <xf numFmtId="0" fontId="14" fillId="0" borderId="0" xfId="2" applyFont="1" applyFill="1" applyBorder="1" applyAlignment="1">
      <alignment wrapText="1"/>
    </xf>
    <xf numFmtId="0" fontId="14" fillId="0" borderId="0" xfId="2" applyFont="1" applyFill="1" applyBorder="1" applyAlignment="1"/>
    <xf numFmtId="3" fontId="13" fillId="0" borderId="0" xfId="3" applyNumberFormat="1" applyFont="1" applyFill="1" applyBorder="1"/>
    <xf numFmtId="0" fontId="11" fillId="0" borderId="4" xfId="1" applyFont="1" applyFill="1" applyBorder="1" applyAlignment="1">
      <alignment horizontal="center" vertical="center"/>
    </xf>
    <xf numFmtId="0" fontId="13" fillId="0" borderId="5" xfId="2" applyFont="1" applyFill="1" applyBorder="1" applyAlignment="1">
      <alignment horizontal="left" vertical="center" wrapText="1"/>
    </xf>
    <xf numFmtId="3" fontId="13" fillId="0" borderId="5" xfId="0" applyNumberFormat="1" applyFont="1" applyFill="1" applyBorder="1" applyAlignment="1">
      <alignment horizontal="right" vertical="center"/>
    </xf>
    <xf numFmtId="49" fontId="13" fillId="0" borderId="5" xfId="2" applyNumberFormat="1" applyFont="1" applyFill="1" applyBorder="1" applyAlignment="1">
      <alignment horizontal="right" vertical="center"/>
    </xf>
    <xf numFmtId="0" fontId="6" fillId="0" borderId="4" xfId="1" applyFont="1" applyFill="1" applyBorder="1" applyAlignment="1">
      <alignment horizontal="center" vertical="center"/>
    </xf>
    <xf numFmtId="0" fontId="13" fillId="0" borderId="5" xfId="0" applyFont="1" applyFill="1" applyBorder="1" applyAlignment="1">
      <alignment horizontal="left" vertical="center" wrapText="1"/>
    </xf>
    <xf numFmtId="164" fontId="13" fillId="0" borderId="5" xfId="0" quotePrefix="1" applyNumberFormat="1" applyFont="1" applyFill="1" applyBorder="1" applyAlignment="1">
      <alignment horizontal="right" vertical="center" wrapText="1"/>
    </xf>
    <xf numFmtId="164" fontId="13" fillId="0" borderId="5" xfId="1" quotePrefix="1" applyNumberFormat="1" applyFont="1" applyFill="1" applyBorder="1" applyAlignment="1">
      <alignment horizontal="right" vertical="center"/>
    </xf>
    <xf numFmtId="0" fontId="11" fillId="0" borderId="6" xfId="1" applyFont="1" applyFill="1" applyBorder="1" applyAlignment="1">
      <alignment horizontal="center" vertical="center"/>
    </xf>
    <xf numFmtId="0" fontId="13" fillId="0" borderId="7" xfId="0" applyFont="1" applyFill="1" applyBorder="1" applyAlignment="1">
      <alignment horizontal="left" vertical="center" wrapText="1"/>
    </xf>
    <xf numFmtId="3" fontId="13" fillId="0" borderId="7" xfId="0" applyNumberFormat="1" applyFont="1" applyFill="1" applyBorder="1" applyAlignment="1">
      <alignment horizontal="right" vertical="center"/>
    </xf>
    <xf numFmtId="164" fontId="13" fillId="0" borderId="7" xfId="1" quotePrefix="1" applyNumberFormat="1" applyFont="1" applyFill="1" applyBorder="1" applyAlignment="1">
      <alignment horizontal="right" vertical="center"/>
    </xf>
    <xf numFmtId="0" fontId="6" fillId="0" borderId="6" xfId="1" applyFont="1" applyFill="1" applyBorder="1" applyAlignment="1">
      <alignment horizontal="center" vertical="center"/>
    </xf>
    <xf numFmtId="0" fontId="6" fillId="3" borderId="8" xfId="1" applyFont="1" applyFill="1" applyBorder="1" applyAlignment="1">
      <alignment vertical="center"/>
    </xf>
    <xf numFmtId="0" fontId="6" fillId="3" borderId="9" xfId="1" applyFont="1" applyFill="1" applyBorder="1" applyAlignment="1">
      <alignment vertical="center"/>
    </xf>
    <xf numFmtId="165" fontId="6" fillId="3" borderId="10" xfId="1" applyNumberFormat="1" applyFont="1" applyFill="1" applyBorder="1" applyAlignment="1">
      <alignment horizontal="right" vertical="center"/>
    </xf>
    <xf numFmtId="0" fontId="3" fillId="0" borderId="0" xfId="1" applyFont="1" applyFill="1" applyBorder="1"/>
    <xf numFmtId="0" fontId="6" fillId="0" borderId="0" xfId="1" applyFont="1" applyFill="1" applyBorder="1" applyAlignment="1">
      <alignment vertical="center"/>
    </xf>
    <xf numFmtId="165" fontId="6" fillId="0" borderId="0" xfId="1" applyNumberFormat="1" applyFont="1" applyFill="1" applyBorder="1" applyAlignment="1">
      <alignment horizontal="right" vertical="center"/>
    </xf>
    <xf numFmtId="0" fontId="6" fillId="4" borderId="1" xfId="1" applyFont="1" applyFill="1" applyBorder="1" applyAlignment="1">
      <alignment horizontal="center"/>
    </xf>
    <xf numFmtId="0" fontId="3" fillId="0" borderId="2" xfId="1" applyFont="1" applyFill="1" applyBorder="1" applyAlignment="1">
      <alignment horizontal="center" vertical="center"/>
    </xf>
    <xf numFmtId="0" fontId="13" fillId="0" borderId="3" xfId="0" quotePrefix="1" applyFont="1" applyFill="1" applyBorder="1" applyAlignment="1">
      <alignment horizontal="right" vertical="center" wrapText="1"/>
    </xf>
    <xf numFmtId="0" fontId="13" fillId="0" borderId="5" xfId="1" quotePrefix="1" applyFont="1" applyFill="1" applyBorder="1" applyAlignment="1">
      <alignment vertical="center" wrapText="1"/>
    </xf>
    <xf numFmtId="0" fontId="3" fillId="0" borderId="4" xfId="1" applyFont="1" applyFill="1" applyBorder="1" applyAlignment="1">
      <alignment horizontal="center" vertical="center"/>
    </xf>
    <xf numFmtId="0" fontId="13" fillId="0" borderId="5" xfId="1" quotePrefix="1" applyFont="1" applyFill="1" applyBorder="1" applyAlignment="1">
      <alignment horizontal="right" vertical="center"/>
    </xf>
    <xf numFmtId="0" fontId="3" fillId="0" borderId="6" xfId="1" applyFont="1" applyFill="1" applyBorder="1" applyAlignment="1">
      <alignment horizontal="center" vertical="center"/>
    </xf>
    <xf numFmtId="0" fontId="13" fillId="0" borderId="7" xfId="1" quotePrefix="1" applyFont="1" applyFill="1" applyBorder="1" applyAlignment="1">
      <alignment vertical="center" wrapText="1"/>
    </xf>
    <xf numFmtId="0" fontId="6" fillId="3" borderId="10" xfId="1" applyFont="1" applyFill="1" applyBorder="1" applyAlignment="1">
      <alignment vertical="center"/>
    </xf>
    <xf numFmtId="165" fontId="6" fillId="3" borderId="11" xfId="1" applyNumberFormat="1" applyFont="1" applyFill="1" applyBorder="1" applyAlignment="1">
      <alignment vertical="center"/>
    </xf>
    <xf numFmtId="0" fontId="3" fillId="0" borderId="0" xfId="1" applyFont="1" applyBorder="1" applyAlignment="1">
      <alignment vertical="center"/>
    </xf>
    <xf numFmtId="0" fontId="3" fillId="0" borderId="0" xfId="1" applyFont="1" applyAlignment="1">
      <alignment vertical="center"/>
    </xf>
    <xf numFmtId="0" fontId="13" fillId="0" borderId="0" xfId="0" applyFont="1" applyFill="1" applyBorder="1" applyAlignment="1">
      <alignment horizontal="left" vertical="center" wrapText="1"/>
    </xf>
    <xf numFmtId="165" fontId="6" fillId="0" borderId="0" xfId="1" applyNumberFormat="1" applyFont="1"/>
    <xf numFmtId="0" fontId="6" fillId="0" borderId="0" xfId="1" applyFont="1" applyAlignment="1">
      <alignment horizontal="center"/>
    </xf>
    <xf numFmtId="0" fontId="6" fillId="0" borderId="0" xfId="1" applyFont="1" applyBorder="1"/>
    <xf numFmtId="165" fontId="3" fillId="0" borderId="0" xfId="1" applyNumberFormat="1" applyFont="1"/>
    <xf numFmtId="165" fontId="15" fillId="0" borderId="0" xfId="1" applyNumberFormat="1" applyFont="1" applyAlignment="1">
      <alignment horizontal="center"/>
    </xf>
    <xf numFmtId="0" fontId="15" fillId="0" borderId="0" xfId="1" applyFont="1" applyAlignment="1">
      <alignment horizontal="center"/>
    </xf>
    <xf numFmtId="165" fontId="2" fillId="0" borderId="0" xfId="1" applyNumberFormat="1"/>
    <xf numFmtId="165" fontId="15" fillId="0" borderId="0" xfId="1" applyNumberFormat="1" applyFont="1" applyAlignment="1">
      <alignment horizontal="center"/>
    </xf>
    <xf numFmtId="3" fontId="2" fillId="0" borderId="0" xfId="1" applyNumberFormat="1"/>
    <xf numFmtId="0" fontId="16" fillId="0" borderId="0" xfId="1" applyFont="1" applyAlignment="1">
      <alignment horizontal="center"/>
    </xf>
    <xf numFmtId="165" fontId="16" fillId="0" borderId="0" xfId="1" applyNumberFormat="1" applyFont="1" applyAlignment="1">
      <alignment horizontal="center"/>
    </xf>
    <xf numFmtId="0" fontId="16" fillId="0" borderId="0" xfId="1" applyFont="1" applyAlignment="1">
      <alignment horizontal="center"/>
    </xf>
    <xf numFmtId="0" fontId="13" fillId="0" borderId="0" xfId="4" applyFont="1" applyFill="1" applyBorder="1" applyAlignment="1">
      <alignment vertical="center" wrapText="1"/>
    </xf>
    <xf numFmtId="0" fontId="13" fillId="0" borderId="0" xfId="4" applyFont="1" applyFill="1" applyBorder="1" applyAlignment="1">
      <alignment horizontal="left" vertical="center" wrapText="1"/>
    </xf>
  </cellXfs>
  <cellStyles count="70">
    <cellStyle name="20% - Accent1 2" xfId="5"/>
    <cellStyle name="20% - Accent2 2" xfId="6"/>
    <cellStyle name="20% - Accent3 2" xfId="7"/>
    <cellStyle name="20% - Accent4 2" xfId="8"/>
    <cellStyle name="20% - Accent5 2" xfId="9"/>
    <cellStyle name="20% - Accent6 2" xfId="10"/>
    <cellStyle name="40% - Accent1 2" xfId="11"/>
    <cellStyle name="40% - Accent2 2" xfId="12"/>
    <cellStyle name="40% - Accent3 2" xfId="13"/>
    <cellStyle name="40% - Accent4 2" xfId="14"/>
    <cellStyle name="40% - Accent5 2" xfId="15"/>
    <cellStyle name="40% - Accent6 2" xfId="16"/>
    <cellStyle name="60% - Accent1 2" xfId="17"/>
    <cellStyle name="60% - Accent2 2" xfId="18"/>
    <cellStyle name="60% - Accent3 2" xfId="19"/>
    <cellStyle name="60% - Accent4 2" xfId="20"/>
    <cellStyle name="60% - Accent5 2" xfId="21"/>
    <cellStyle name="60% - Accent6 2" xfId="22"/>
    <cellStyle name="Accent1 2" xfId="23"/>
    <cellStyle name="Accent2 2" xfId="24"/>
    <cellStyle name="Accent3 2" xfId="25"/>
    <cellStyle name="Accent4 2" xfId="26"/>
    <cellStyle name="Accent5 2" xfId="27"/>
    <cellStyle name="Accent6 2" xfId="28"/>
    <cellStyle name="Bad 2" xfId="29"/>
    <cellStyle name="Calculation 2" xfId="30"/>
    <cellStyle name="Check Cell 2" xfId="31"/>
    <cellStyle name="Comma 2" xfId="3"/>
    <cellStyle name="Comma 2 2" xfId="32"/>
    <cellStyle name="Comma 3" xfId="33"/>
    <cellStyle name="Comma 3 2" xfId="34"/>
    <cellStyle name="Comma 4" xfId="35"/>
    <cellStyle name="Comma 5" xfId="36"/>
    <cellStyle name="Comma 6" xfId="37"/>
    <cellStyle name="Comma 6 2" xfId="38"/>
    <cellStyle name="Comma 7" xfId="39"/>
    <cellStyle name="Explanatory Text 2" xfId="40"/>
    <cellStyle name="Good 2" xfId="41"/>
    <cellStyle name="Heading" xfId="42"/>
    <cellStyle name="Heading 1 2" xfId="43"/>
    <cellStyle name="Heading 2 2" xfId="44"/>
    <cellStyle name="Heading 3 2" xfId="45"/>
    <cellStyle name="Heading 4 2" xfId="46"/>
    <cellStyle name="Heading1" xfId="47"/>
    <cellStyle name="Input 2" xfId="48"/>
    <cellStyle name="Linked Cell 2" xfId="49"/>
    <cellStyle name="Neutral 2" xfId="50"/>
    <cellStyle name="Normal" xfId="0" builtinId="0"/>
    <cellStyle name="Normal 2" xfId="4"/>
    <cellStyle name="Normal 2 2" xfId="51"/>
    <cellStyle name="Normal 2 2 2 3" xfId="52"/>
    <cellStyle name="Normal 2 3" xfId="53"/>
    <cellStyle name="Normal 3" xfId="2"/>
    <cellStyle name="Normal 3 2" xfId="54"/>
    <cellStyle name="Normal 3 2 2" xfId="55"/>
    <cellStyle name="Normal 3 2 2 2" xfId="56"/>
    <cellStyle name="Normal 3 2 2 2 2" xfId="57"/>
    <cellStyle name="Normal 3 3" xfId="58"/>
    <cellStyle name="Normal 4" xfId="1"/>
    <cellStyle name="Normal 4 2" xfId="59"/>
    <cellStyle name="Normal 5" xfId="60"/>
    <cellStyle name="Normal 6" xfId="61"/>
    <cellStyle name="Normal 9" xfId="62"/>
    <cellStyle name="Note 2" xfId="63"/>
    <cellStyle name="Output 2" xfId="64"/>
    <cellStyle name="Result" xfId="65"/>
    <cellStyle name="Result2" xfId="66"/>
    <cellStyle name="Title 2" xfId="67"/>
    <cellStyle name="Total 2" xfId="68"/>
    <cellStyle name="Warning Text 2" xfId="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2014\3.%20Ket%20qua%20dao%20tao_Cong%20ty%20Me_2014\Tong%20hop%20CT%20dao%20tao%20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HI CHU"/>
      <sheetName val="BIEN SO"/>
      <sheetName val="TONG HOP"/>
      <sheetName val="TH DAO TAO_CHI PHI 2014"/>
      <sheetName val="SINH VIEN_CHI PHI"/>
      <sheetName val="PL LINH VUC CT DAO TAO"/>
      <sheetName val="Sheet2"/>
      <sheetName val="Sheet2 (2)"/>
      <sheetName val="Sheet2 (3)"/>
      <sheetName val="Sheet2 (4)"/>
      <sheetName val="Sheet2 (5)"/>
      <sheetName val="BANG THEO DOI KE HOACH"/>
      <sheetName val="Sheet1"/>
    </sheetNames>
    <sheetDataSet>
      <sheetData sheetId="0"/>
      <sheetData sheetId="1">
        <row r="7">
          <cell r="B7" t="str">
            <v>VN</v>
          </cell>
        </row>
        <row r="8">
          <cell r="B8" t="str">
            <v>NN</v>
          </cell>
        </row>
        <row r="9">
          <cell r="B9" t="str">
            <v>VN/NN</v>
          </cell>
        </row>
        <row r="11">
          <cell r="B11" t="str">
            <v>Binh</v>
          </cell>
        </row>
        <row r="12">
          <cell r="B12" t="str">
            <v>Cuong</v>
          </cell>
        </row>
        <row r="13">
          <cell r="B13" t="str">
            <v>Duc</v>
          </cell>
        </row>
        <row r="14">
          <cell r="B14" t="str">
            <v>Dung</v>
          </cell>
        </row>
        <row r="15">
          <cell r="B15" t="str">
            <v>Giang</v>
          </cell>
        </row>
        <row r="16">
          <cell r="B16" t="str">
            <v>Ha</v>
          </cell>
        </row>
        <row r="17">
          <cell r="B17" t="str">
            <v>Hainguyen</v>
          </cell>
        </row>
        <row r="18">
          <cell r="B18" t="str">
            <v>Haitran</v>
          </cell>
        </row>
        <row r="19">
          <cell r="B19" t="str">
            <v>Hang</v>
          </cell>
        </row>
        <row r="20">
          <cell r="B20" t="str">
            <v>Hanh</v>
          </cell>
        </row>
        <row r="21">
          <cell r="B21" t="str">
            <v>Huong</v>
          </cell>
        </row>
        <row r="22">
          <cell r="B22" t="str">
            <v>Le</v>
          </cell>
        </row>
        <row r="23">
          <cell r="B23" t="str">
            <v>Tra</v>
          </cell>
        </row>
        <row r="24">
          <cell r="B24" t="str">
            <v>Ban Ttra</v>
          </cell>
        </row>
        <row r="30">
          <cell r="B30" t="str">
            <v>Lê Minh Hồng</v>
          </cell>
        </row>
        <row r="34">
          <cell r="C34" t="str">
            <v>CS</v>
          </cell>
        </row>
        <row r="35">
          <cell r="C35" t="str">
            <v>QL</v>
          </cell>
        </row>
        <row r="36">
          <cell r="C36" t="str">
            <v>BDTX</v>
          </cell>
        </row>
        <row r="37">
          <cell r="C37" t="str">
            <v>SDH_TS</v>
          </cell>
        </row>
        <row r="38">
          <cell r="C38" t="str">
            <v>SDH_ThS</v>
          </cell>
        </row>
        <row r="39">
          <cell r="C39" t="str">
            <v>SV</v>
          </cell>
        </row>
        <row r="40">
          <cell r="C40" t="str">
            <v>VPI</v>
          </cell>
        </row>
        <row r="41">
          <cell r="C41" t="str">
            <v>PVE</v>
          </cell>
        </row>
        <row r="42">
          <cell r="C42" t="str">
            <v>DMC</v>
          </cell>
        </row>
        <row r="43">
          <cell r="C43" t="str">
            <v>Hoc bong</v>
          </cell>
        </row>
        <row r="44">
          <cell r="C44" t="str">
            <v>Tai tro</v>
          </cell>
        </row>
        <row r="46">
          <cell r="C46" t="str">
            <v>EP</v>
          </cell>
        </row>
        <row r="47">
          <cell r="C47" t="str">
            <v>DTK</v>
          </cell>
        </row>
        <row r="48">
          <cell r="C48" t="str">
            <v>DVKTXD</v>
          </cell>
        </row>
        <row r="49">
          <cell r="C49" t="str">
            <v>LHD</v>
          </cell>
        </row>
        <row r="50">
          <cell r="C50" t="str">
            <v>ANAT</v>
          </cell>
        </row>
        <row r="51">
          <cell r="C51" t="str">
            <v>Khac</v>
          </cell>
        </row>
        <row r="52">
          <cell r="C52" t="str">
            <v>KTTCTM</v>
          </cell>
        </row>
        <row r="53">
          <cell r="C53" t="str">
            <v>QL</v>
          </cell>
        </row>
        <row r="54">
          <cell r="C54" t="str">
            <v>NN</v>
          </cell>
        </row>
        <row r="55">
          <cell r="C55" t="str">
            <v>NSDT</v>
          </cell>
        </row>
        <row r="56">
          <cell r="C56" t="str">
            <v>KN</v>
          </cell>
        </row>
        <row r="57">
          <cell r="C57" t="str">
            <v>Tin</v>
          </cell>
        </row>
        <row r="58">
          <cell r="C58" t="str">
            <v>DTNN</v>
          </cell>
        </row>
        <row r="59">
          <cell r="C59" t="str">
            <v>NL</v>
          </cell>
        </row>
        <row r="60">
          <cell r="C60" t="str">
            <v>HBTT</v>
          </cell>
        </row>
        <row r="61">
          <cell r="C61" t="str">
            <v>SV</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7"/>
  <sheetViews>
    <sheetView tabSelected="1" topLeftCell="A22" workbookViewId="0">
      <selection activeCell="C40" sqref="C40"/>
    </sheetView>
  </sheetViews>
  <sheetFormatPr defaultColWidth="12.28515625" defaultRowHeight="15"/>
  <cols>
    <col min="1" max="1" width="5.85546875" style="4" customWidth="1"/>
    <col min="2" max="2" width="28.42578125" style="4" customWidth="1"/>
    <col min="3" max="3" width="14" style="4" bestFit="1" customWidth="1"/>
    <col min="4" max="4" width="18.7109375" style="4" customWidth="1"/>
    <col min="5" max="5" width="46.28515625" style="4" customWidth="1"/>
    <col min="6" max="6" width="17.42578125" style="4" customWidth="1"/>
    <col min="7" max="7" width="14" style="4" customWidth="1"/>
    <col min="8" max="8" width="16.5703125" style="4" customWidth="1"/>
    <col min="9" max="14" width="11.140625" style="4" customWidth="1"/>
    <col min="15" max="256" width="12.28515625" style="4"/>
    <col min="257" max="257" width="12.42578125" style="4" customWidth="1"/>
    <col min="258" max="258" width="24" style="4" bestFit="1" customWidth="1"/>
    <col min="259" max="259" width="14" style="4" bestFit="1" customWidth="1"/>
    <col min="260" max="260" width="22.42578125" style="4" customWidth="1"/>
    <col min="261" max="261" width="34" style="4" customWidth="1"/>
    <col min="262" max="262" width="18.5703125" style="4" customWidth="1"/>
    <col min="263" max="263" width="14" style="4" customWidth="1"/>
    <col min="264" max="264" width="16.5703125" style="4" customWidth="1"/>
    <col min="265" max="270" width="11.140625" style="4" customWidth="1"/>
    <col min="271" max="512" width="12.28515625" style="4"/>
    <col min="513" max="513" width="12.42578125" style="4" customWidth="1"/>
    <col min="514" max="514" width="24" style="4" bestFit="1" customWidth="1"/>
    <col min="515" max="515" width="14" style="4" bestFit="1" customWidth="1"/>
    <col min="516" max="516" width="22.42578125" style="4" customWidth="1"/>
    <col min="517" max="517" width="34" style="4" customWidth="1"/>
    <col min="518" max="518" width="18.5703125" style="4" customWidth="1"/>
    <col min="519" max="519" width="14" style="4" customWidth="1"/>
    <col min="520" max="520" width="16.5703125" style="4" customWidth="1"/>
    <col min="521" max="526" width="11.140625" style="4" customWidth="1"/>
    <col min="527" max="768" width="12.28515625" style="4"/>
    <col min="769" max="769" width="12.42578125" style="4" customWidth="1"/>
    <col min="770" max="770" width="24" style="4" bestFit="1" customWidth="1"/>
    <col min="771" max="771" width="14" style="4" bestFit="1" customWidth="1"/>
    <col min="772" max="772" width="22.42578125" style="4" customWidth="1"/>
    <col min="773" max="773" width="34" style="4" customWidth="1"/>
    <col min="774" max="774" width="18.5703125" style="4" customWidth="1"/>
    <col min="775" max="775" width="14" style="4" customWidth="1"/>
    <col min="776" max="776" width="16.5703125" style="4" customWidth="1"/>
    <col min="777" max="782" width="11.140625" style="4" customWidth="1"/>
    <col min="783" max="1024" width="12.28515625" style="4"/>
    <col min="1025" max="1025" width="12.42578125" style="4" customWidth="1"/>
    <col min="1026" max="1026" width="24" style="4" bestFit="1" customWidth="1"/>
    <col min="1027" max="1027" width="14" style="4" bestFit="1" customWidth="1"/>
    <col min="1028" max="1028" width="22.42578125" style="4" customWidth="1"/>
    <col min="1029" max="1029" width="34" style="4" customWidth="1"/>
    <col min="1030" max="1030" width="18.5703125" style="4" customWidth="1"/>
    <col min="1031" max="1031" width="14" style="4" customWidth="1"/>
    <col min="1032" max="1032" width="16.5703125" style="4" customWidth="1"/>
    <col min="1033" max="1038" width="11.140625" style="4" customWidth="1"/>
    <col min="1039" max="1280" width="12.28515625" style="4"/>
    <col min="1281" max="1281" width="12.42578125" style="4" customWidth="1"/>
    <col min="1282" max="1282" width="24" style="4" bestFit="1" customWidth="1"/>
    <col min="1283" max="1283" width="14" style="4" bestFit="1" customWidth="1"/>
    <col min="1284" max="1284" width="22.42578125" style="4" customWidth="1"/>
    <col min="1285" max="1285" width="34" style="4" customWidth="1"/>
    <col min="1286" max="1286" width="18.5703125" style="4" customWidth="1"/>
    <col min="1287" max="1287" width="14" style="4" customWidth="1"/>
    <col min="1288" max="1288" width="16.5703125" style="4" customWidth="1"/>
    <col min="1289" max="1294" width="11.140625" style="4" customWidth="1"/>
    <col min="1295" max="1536" width="12.28515625" style="4"/>
    <col min="1537" max="1537" width="12.42578125" style="4" customWidth="1"/>
    <col min="1538" max="1538" width="24" style="4" bestFit="1" customWidth="1"/>
    <col min="1539" max="1539" width="14" style="4" bestFit="1" customWidth="1"/>
    <col min="1540" max="1540" width="22.42578125" style="4" customWidth="1"/>
    <col min="1541" max="1541" width="34" style="4" customWidth="1"/>
    <col min="1542" max="1542" width="18.5703125" style="4" customWidth="1"/>
    <col min="1543" max="1543" width="14" style="4" customWidth="1"/>
    <col min="1544" max="1544" width="16.5703125" style="4" customWidth="1"/>
    <col min="1545" max="1550" width="11.140625" style="4" customWidth="1"/>
    <col min="1551" max="1792" width="12.28515625" style="4"/>
    <col min="1793" max="1793" width="12.42578125" style="4" customWidth="1"/>
    <col min="1794" max="1794" width="24" style="4" bestFit="1" customWidth="1"/>
    <col min="1795" max="1795" width="14" style="4" bestFit="1" customWidth="1"/>
    <col min="1796" max="1796" width="22.42578125" style="4" customWidth="1"/>
    <col min="1797" max="1797" width="34" style="4" customWidth="1"/>
    <col min="1798" max="1798" width="18.5703125" style="4" customWidth="1"/>
    <col min="1799" max="1799" width="14" style="4" customWidth="1"/>
    <col min="1800" max="1800" width="16.5703125" style="4" customWidth="1"/>
    <col min="1801" max="1806" width="11.140625" style="4" customWidth="1"/>
    <col min="1807" max="2048" width="12.28515625" style="4"/>
    <col min="2049" max="2049" width="12.42578125" style="4" customWidth="1"/>
    <col min="2050" max="2050" width="24" style="4" bestFit="1" customWidth="1"/>
    <col min="2051" max="2051" width="14" style="4" bestFit="1" customWidth="1"/>
    <col min="2052" max="2052" width="22.42578125" style="4" customWidth="1"/>
    <col min="2053" max="2053" width="34" style="4" customWidth="1"/>
    <col min="2054" max="2054" width="18.5703125" style="4" customWidth="1"/>
    <col min="2055" max="2055" width="14" style="4" customWidth="1"/>
    <col min="2056" max="2056" width="16.5703125" style="4" customWidth="1"/>
    <col min="2057" max="2062" width="11.140625" style="4" customWidth="1"/>
    <col min="2063" max="2304" width="12.28515625" style="4"/>
    <col min="2305" max="2305" width="12.42578125" style="4" customWidth="1"/>
    <col min="2306" max="2306" width="24" style="4" bestFit="1" customWidth="1"/>
    <col min="2307" max="2307" width="14" style="4" bestFit="1" customWidth="1"/>
    <col min="2308" max="2308" width="22.42578125" style="4" customWidth="1"/>
    <col min="2309" max="2309" width="34" style="4" customWidth="1"/>
    <col min="2310" max="2310" width="18.5703125" style="4" customWidth="1"/>
    <col min="2311" max="2311" width="14" style="4" customWidth="1"/>
    <col min="2312" max="2312" width="16.5703125" style="4" customWidth="1"/>
    <col min="2313" max="2318" width="11.140625" style="4" customWidth="1"/>
    <col min="2319" max="2560" width="12.28515625" style="4"/>
    <col min="2561" max="2561" width="12.42578125" style="4" customWidth="1"/>
    <col min="2562" max="2562" width="24" style="4" bestFit="1" customWidth="1"/>
    <col min="2563" max="2563" width="14" style="4" bestFit="1" customWidth="1"/>
    <col min="2564" max="2564" width="22.42578125" style="4" customWidth="1"/>
    <col min="2565" max="2565" width="34" style="4" customWidth="1"/>
    <col min="2566" max="2566" width="18.5703125" style="4" customWidth="1"/>
    <col min="2567" max="2567" width="14" style="4" customWidth="1"/>
    <col min="2568" max="2568" width="16.5703125" style="4" customWidth="1"/>
    <col min="2569" max="2574" width="11.140625" style="4" customWidth="1"/>
    <col min="2575" max="2816" width="12.28515625" style="4"/>
    <col min="2817" max="2817" width="12.42578125" style="4" customWidth="1"/>
    <col min="2818" max="2818" width="24" style="4" bestFit="1" customWidth="1"/>
    <col min="2819" max="2819" width="14" style="4" bestFit="1" customWidth="1"/>
    <col min="2820" max="2820" width="22.42578125" style="4" customWidth="1"/>
    <col min="2821" max="2821" width="34" style="4" customWidth="1"/>
    <col min="2822" max="2822" width="18.5703125" style="4" customWidth="1"/>
    <col min="2823" max="2823" width="14" style="4" customWidth="1"/>
    <col min="2824" max="2824" width="16.5703125" style="4" customWidth="1"/>
    <col min="2825" max="2830" width="11.140625" style="4" customWidth="1"/>
    <col min="2831" max="3072" width="12.28515625" style="4"/>
    <col min="3073" max="3073" width="12.42578125" style="4" customWidth="1"/>
    <col min="3074" max="3074" width="24" style="4" bestFit="1" customWidth="1"/>
    <col min="3075" max="3075" width="14" style="4" bestFit="1" customWidth="1"/>
    <col min="3076" max="3076" width="22.42578125" style="4" customWidth="1"/>
    <col min="3077" max="3077" width="34" style="4" customWidth="1"/>
    <col min="3078" max="3078" width="18.5703125" style="4" customWidth="1"/>
    <col min="3079" max="3079" width="14" style="4" customWidth="1"/>
    <col min="3080" max="3080" width="16.5703125" style="4" customWidth="1"/>
    <col min="3081" max="3086" width="11.140625" style="4" customWidth="1"/>
    <col min="3087" max="3328" width="12.28515625" style="4"/>
    <col min="3329" max="3329" width="12.42578125" style="4" customWidth="1"/>
    <col min="3330" max="3330" width="24" style="4" bestFit="1" customWidth="1"/>
    <col min="3331" max="3331" width="14" style="4" bestFit="1" customWidth="1"/>
    <col min="3332" max="3332" width="22.42578125" style="4" customWidth="1"/>
    <col min="3333" max="3333" width="34" style="4" customWidth="1"/>
    <col min="3334" max="3334" width="18.5703125" style="4" customWidth="1"/>
    <col min="3335" max="3335" width="14" style="4" customWidth="1"/>
    <col min="3336" max="3336" width="16.5703125" style="4" customWidth="1"/>
    <col min="3337" max="3342" width="11.140625" style="4" customWidth="1"/>
    <col min="3343" max="3584" width="12.28515625" style="4"/>
    <col min="3585" max="3585" width="12.42578125" style="4" customWidth="1"/>
    <col min="3586" max="3586" width="24" style="4" bestFit="1" customWidth="1"/>
    <col min="3587" max="3587" width="14" style="4" bestFit="1" customWidth="1"/>
    <col min="3588" max="3588" width="22.42578125" style="4" customWidth="1"/>
    <col min="3589" max="3589" width="34" style="4" customWidth="1"/>
    <col min="3590" max="3590" width="18.5703125" style="4" customWidth="1"/>
    <col min="3591" max="3591" width="14" style="4" customWidth="1"/>
    <col min="3592" max="3592" width="16.5703125" style="4" customWidth="1"/>
    <col min="3593" max="3598" width="11.140625" style="4" customWidth="1"/>
    <col min="3599" max="3840" width="12.28515625" style="4"/>
    <col min="3841" max="3841" width="12.42578125" style="4" customWidth="1"/>
    <col min="3842" max="3842" width="24" style="4" bestFit="1" customWidth="1"/>
    <col min="3843" max="3843" width="14" style="4" bestFit="1" customWidth="1"/>
    <col min="3844" max="3844" width="22.42578125" style="4" customWidth="1"/>
    <col min="3845" max="3845" width="34" style="4" customWidth="1"/>
    <col min="3846" max="3846" width="18.5703125" style="4" customWidth="1"/>
    <col min="3847" max="3847" width="14" style="4" customWidth="1"/>
    <col min="3848" max="3848" width="16.5703125" style="4" customWidth="1"/>
    <col min="3849" max="3854" width="11.140625" style="4" customWidth="1"/>
    <col min="3855" max="4096" width="12.28515625" style="4"/>
    <col min="4097" max="4097" width="12.42578125" style="4" customWidth="1"/>
    <col min="4098" max="4098" width="24" style="4" bestFit="1" customWidth="1"/>
    <col min="4099" max="4099" width="14" style="4" bestFit="1" customWidth="1"/>
    <col min="4100" max="4100" width="22.42578125" style="4" customWidth="1"/>
    <col min="4101" max="4101" width="34" style="4" customWidth="1"/>
    <col min="4102" max="4102" width="18.5703125" style="4" customWidth="1"/>
    <col min="4103" max="4103" width="14" style="4" customWidth="1"/>
    <col min="4104" max="4104" width="16.5703125" style="4" customWidth="1"/>
    <col min="4105" max="4110" width="11.140625" style="4" customWidth="1"/>
    <col min="4111" max="4352" width="12.28515625" style="4"/>
    <col min="4353" max="4353" width="12.42578125" style="4" customWidth="1"/>
    <col min="4354" max="4354" width="24" style="4" bestFit="1" customWidth="1"/>
    <col min="4355" max="4355" width="14" style="4" bestFit="1" customWidth="1"/>
    <col min="4356" max="4356" width="22.42578125" style="4" customWidth="1"/>
    <col min="4357" max="4357" width="34" style="4" customWidth="1"/>
    <col min="4358" max="4358" width="18.5703125" style="4" customWidth="1"/>
    <col min="4359" max="4359" width="14" style="4" customWidth="1"/>
    <col min="4360" max="4360" width="16.5703125" style="4" customWidth="1"/>
    <col min="4361" max="4366" width="11.140625" style="4" customWidth="1"/>
    <col min="4367" max="4608" width="12.28515625" style="4"/>
    <col min="4609" max="4609" width="12.42578125" style="4" customWidth="1"/>
    <col min="4610" max="4610" width="24" style="4" bestFit="1" customWidth="1"/>
    <col min="4611" max="4611" width="14" style="4" bestFit="1" customWidth="1"/>
    <col min="4612" max="4612" width="22.42578125" style="4" customWidth="1"/>
    <col min="4613" max="4613" width="34" style="4" customWidth="1"/>
    <col min="4614" max="4614" width="18.5703125" style="4" customWidth="1"/>
    <col min="4615" max="4615" width="14" style="4" customWidth="1"/>
    <col min="4616" max="4616" width="16.5703125" style="4" customWidth="1"/>
    <col min="4617" max="4622" width="11.140625" style="4" customWidth="1"/>
    <col min="4623" max="4864" width="12.28515625" style="4"/>
    <col min="4865" max="4865" width="12.42578125" style="4" customWidth="1"/>
    <col min="4866" max="4866" width="24" style="4" bestFit="1" customWidth="1"/>
    <col min="4867" max="4867" width="14" style="4" bestFit="1" customWidth="1"/>
    <col min="4868" max="4868" width="22.42578125" style="4" customWidth="1"/>
    <col min="4869" max="4869" width="34" style="4" customWidth="1"/>
    <col min="4870" max="4870" width="18.5703125" style="4" customWidth="1"/>
    <col min="4871" max="4871" width="14" style="4" customWidth="1"/>
    <col min="4872" max="4872" width="16.5703125" style="4" customWidth="1"/>
    <col min="4873" max="4878" width="11.140625" style="4" customWidth="1"/>
    <col min="4879" max="5120" width="12.28515625" style="4"/>
    <col min="5121" max="5121" width="12.42578125" style="4" customWidth="1"/>
    <col min="5122" max="5122" width="24" style="4" bestFit="1" customWidth="1"/>
    <col min="5123" max="5123" width="14" style="4" bestFit="1" customWidth="1"/>
    <col min="5124" max="5124" width="22.42578125" style="4" customWidth="1"/>
    <col min="5125" max="5125" width="34" style="4" customWidth="1"/>
    <col min="5126" max="5126" width="18.5703125" style="4" customWidth="1"/>
    <col min="5127" max="5127" width="14" style="4" customWidth="1"/>
    <col min="5128" max="5128" width="16.5703125" style="4" customWidth="1"/>
    <col min="5129" max="5134" width="11.140625" style="4" customWidth="1"/>
    <col min="5135" max="5376" width="12.28515625" style="4"/>
    <col min="5377" max="5377" width="12.42578125" style="4" customWidth="1"/>
    <col min="5378" max="5378" width="24" style="4" bestFit="1" customWidth="1"/>
    <col min="5379" max="5379" width="14" style="4" bestFit="1" customWidth="1"/>
    <col min="5380" max="5380" width="22.42578125" style="4" customWidth="1"/>
    <col min="5381" max="5381" width="34" style="4" customWidth="1"/>
    <col min="5382" max="5382" width="18.5703125" style="4" customWidth="1"/>
    <col min="5383" max="5383" width="14" style="4" customWidth="1"/>
    <col min="5384" max="5384" width="16.5703125" style="4" customWidth="1"/>
    <col min="5385" max="5390" width="11.140625" style="4" customWidth="1"/>
    <col min="5391" max="5632" width="12.28515625" style="4"/>
    <col min="5633" max="5633" width="12.42578125" style="4" customWidth="1"/>
    <col min="5634" max="5634" width="24" style="4" bestFit="1" customWidth="1"/>
    <col min="5635" max="5635" width="14" style="4" bestFit="1" customWidth="1"/>
    <col min="5636" max="5636" width="22.42578125" style="4" customWidth="1"/>
    <col min="5637" max="5637" width="34" style="4" customWidth="1"/>
    <col min="5638" max="5638" width="18.5703125" style="4" customWidth="1"/>
    <col min="5639" max="5639" width="14" style="4" customWidth="1"/>
    <col min="5640" max="5640" width="16.5703125" style="4" customWidth="1"/>
    <col min="5641" max="5646" width="11.140625" style="4" customWidth="1"/>
    <col min="5647" max="5888" width="12.28515625" style="4"/>
    <col min="5889" max="5889" width="12.42578125" style="4" customWidth="1"/>
    <col min="5890" max="5890" width="24" style="4" bestFit="1" customWidth="1"/>
    <col min="5891" max="5891" width="14" style="4" bestFit="1" customWidth="1"/>
    <col min="5892" max="5892" width="22.42578125" style="4" customWidth="1"/>
    <col min="5893" max="5893" width="34" style="4" customWidth="1"/>
    <col min="5894" max="5894" width="18.5703125" style="4" customWidth="1"/>
    <col min="5895" max="5895" width="14" style="4" customWidth="1"/>
    <col min="5896" max="5896" width="16.5703125" style="4" customWidth="1"/>
    <col min="5897" max="5902" width="11.140625" style="4" customWidth="1"/>
    <col min="5903" max="6144" width="12.28515625" style="4"/>
    <col min="6145" max="6145" width="12.42578125" style="4" customWidth="1"/>
    <col min="6146" max="6146" width="24" style="4" bestFit="1" customWidth="1"/>
    <col min="6147" max="6147" width="14" style="4" bestFit="1" customWidth="1"/>
    <col min="6148" max="6148" width="22.42578125" style="4" customWidth="1"/>
    <col min="6149" max="6149" width="34" style="4" customWidth="1"/>
    <col min="6150" max="6150" width="18.5703125" style="4" customWidth="1"/>
    <col min="6151" max="6151" width="14" style="4" customWidth="1"/>
    <col min="6152" max="6152" width="16.5703125" style="4" customWidth="1"/>
    <col min="6153" max="6158" width="11.140625" style="4" customWidth="1"/>
    <col min="6159" max="6400" width="12.28515625" style="4"/>
    <col min="6401" max="6401" width="12.42578125" style="4" customWidth="1"/>
    <col min="6402" max="6402" width="24" style="4" bestFit="1" customWidth="1"/>
    <col min="6403" max="6403" width="14" style="4" bestFit="1" customWidth="1"/>
    <col min="6404" max="6404" width="22.42578125" style="4" customWidth="1"/>
    <col min="6405" max="6405" width="34" style="4" customWidth="1"/>
    <col min="6406" max="6406" width="18.5703125" style="4" customWidth="1"/>
    <col min="6407" max="6407" width="14" style="4" customWidth="1"/>
    <col min="6408" max="6408" width="16.5703125" style="4" customWidth="1"/>
    <col min="6409" max="6414" width="11.140625" style="4" customWidth="1"/>
    <col min="6415" max="6656" width="12.28515625" style="4"/>
    <col min="6657" max="6657" width="12.42578125" style="4" customWidth="1"/>
    <col min="6658" max="6658" width="24" style="4" bestFit="1" customWidth="1"/>
    <col min="6659" max="6659" width="14" style="4" bestFit="1" customWidth="1"/>
    <col min="6660" max="6660" width="22.42578125" style="4" customWidth="1"/>
    <col min="6661" max="6661" width="34" style="4" customWidth="1"/>
    <col min="6662" max="6662" width="18.5703125" style="4" customWidth="1"/>
    <col min="6663" max="6663" width="14" style="4" customWidth="1"/>
    <col min="6664" max="6664" width="16.5703125" style="4" customWidth="1"/>
    <col min="6665" max="6670" width="11.140625" style="4" customWidth="1"/>
    <col min="6671" max="6912" width="12.28515625" style="4"/>
    <col min="6913" max="6913" width="12.42578125" style="4" customWidth="1"/>
    <col min="6914" max="6914" width="24" style="4" bestFit="1" customWidth="1"/>
    <col min="6915" max="6915" width="14" style="4" bestFit="1" customWidth="1"/>
    <col min="6916" max="6916" width="22.42578125" style="4" customWidth="1"/>
    <col min="6917" max="6917" width="34" style="4" customWidth="1"/>
    <col min="6918" max="6918" width="18.5703125" style="4" customWidth="1"/>
    <col min="6919" max="6919" width="14" style="4" customWidth="1"/>
    <col min="6920" max="6920" width="16.5703125" style="4" customWidth="1"/>
    <col min="6921" max="6926" width="11.140625" style="4" customWidth="1"/>
    <col min="6927" max="7168" width="12.28515625" style="4"/>
    <col min="7169" max="7169" width="12.42578125" style="4" customWidth="1"/>
    <col min="7170" max="7170" width="24" style="4" bestFit="1" customWidth="1"/>
    <col min="7171" max="7171" width="14" style="4" bestFit="1" customWidth="1"/>
    <col min="7172" max="7172" width="22.42578125" style="4" customWidth="1"/>
    <col min="7173" max="7173" width="34" style="4" customWidth="1"/>
    <col min="7174" max="7174" width="18.5703125" style="4" customWidth="1"/>
    <col min="7175" max="7175" width="14" style="4" customWidth="1"/>
    <col min="7176" max="7176" width="16.5703125" style="4" customWidth="1"/>
    <col min="7177" max="7182" width="11.140625" style="4" customWidth="1"/>
    <col min="7183" max="7424" width="12.28515625" style="4"/>
    <col min="7425" max="7425" width="12.42578125" style="4" customWidth="1"/>
    <col min="7426" max="7426" width="24" style="4" bestFit="1" customWidth="1"/>
    <col min="7427" max="7427" width="14" style="4" bestFit="1" customWidth="1"/>
    <col min="7428" max="7428" width="22.42578125" style="4" customWidth="1"/>
    <col min="7429" max="7429" width="34" style="4" customWidth="1"/>
    <col min="7430" max="7430" width="18.5703125" style="4" customWidth="1"/>
    <col min="7431" max="7431" width="14" style="4" customWidth="1"/>
    <col min="7432" max="7432" width="16.5703125" style="4" customWidth="1"/>
    <col min="7433" max="7438" width="11.140625" style="4" customWidth="1"/>
    <col min="7439" max="7680" width="12.28515625" style="4"/>
    <col min="7681" max="7681" width="12.42578125" style="4" customWidth="1"/>
    <col min="7682" max="7682" width="24" style="4" bestFit="1" customWidth="1"/>
    <col min="7683" max="7683" width="14" style="4" bestFit="1" customWidth="1"/>
    <col min="7684" max="7684" width="22.42578125" style="4" customWidth="1"/>
    <col min="7685" max="7685" width="34" style="4" customWidth="1"/>
    <col min="7686" max="7686" width="18.5703125" style="4" customWidth="1"/>
    <col min="7687" max="7687" width="14" style="4" customWidth="1"/>
    <col min="7688" max="7688" width="16.5703125" style="4" customWidth="1"/>
    <col min="7689" max="7694" width="11.140625" style="4" customWidth="1"/>
    <col min="7695" max="7936" width="12.28515625" style="4"/>
    <col min="7937" max="7937" width="12.42578125" style="4" customWidth="1"/>
    <col min="7938" max="7938" width="24" style="4" bestFit="1" customWidth="1"/>
    <col min="7939" max="7939" width="14" style="4" bestFit="1" customWidth="1"/>
    <col min="7940" max="7940" width="22.42578125" style="4" customWidth="1"/>
    <col min="7941" max="7941" width="34" style="4" customWidth="1"/>
    <col min="7942" max="7942" width="18.5703125" style="4" customWidth="1"/>
    <col min="7943" max="7943" width="14" style="4" customWidth="1"/>
    <col min="7944" max="7944" width="16.5703125" style="4" customWidth="1"/>
    <col min="7945" max="7950" width="11.140625" style="4" customWidth="1"/>
    <col min="7951" max="8192" width="12.28515625" style="4"/>
    <col min="8193" max="8193" width="12.42578125" style="4" customWidth="1"/>
    <col min="8194" max="8194" width="24" style="4" bestFit="1" customWidth="1"/>
    <col min="8195" max="8195" width="14" style="4" bestFit="1" customWidth="1"/>
    <col min="8196" max="8196" width="22.42578125" style="4" customWidth="1"/>
    <col min="8197" max="8197" width="34" style="4" customWidth="1"/>
    <col min="8198" max="8198" width="18.5703125" style="4" customWidth="1"/>
    <col min="8199" max="8199" width="14" style="4" customWidth="1"/>
    <col min="8200" max="8200" width="16.5703125" style="4" customWidth="1"/>
    <col min="8201" max="8206" width="11.140625" style="4" customWidth="1"/>
    <col min="8207" max="8448" width="12.28515625" style="4"/>
    <col min="8449" max="8449" width="12.42578125" style="4" customWidth="1"/>
    <col min="8450" max="8450" width="24" style="4" bestFit="1" customWidth="1"/>
    <col min="8451" max="8451" width="14" style="4" bestFit="1" customWidth="1"/>
    <col min="8452" max="8452" width="22.42578125" style="4" customWidth="1"/>
    <col min="8453" max="8453" width="34" style="4" customWidth="1"/>
    <col min="8454" max="8454" width="18.5703125" style="4" customWidth="1"/>
    <col min="8455" max="8455" width="14" style="4" customWidth="1"/>
    <col min="8456" max="8456" width="16.5703125" style="4" customWidth="1"/>
    <col min="8457" max="8462" width="11.140625" style="4" customWidth="1"/>
    <col min="8463" max="8704" width="12.28515625" style="4"/>
    <col min="8705" max="8705" width="12.42578125" style="4" customWidth="1"/>
    <col min="8706" max="8706" width="24" style="4" bestFit="1" customWidth="1"/>
    <col min="8707" max="8707" width="14" style="4" bestFit="1" customWidth="1"/>
    <col min="8708" max="8708" width="22.42578125" style="4" customWidth="1"/>
    <col min="8709" max="8709" width="34" style="4" customWidth="1"/>
    <col min="8710" max="8710" width="18.5703125" style="4" customWidth="1"/>
    <col min="8711" max="8711" width="14" style="4" customWidth="1"/>
    <col min="8712" max="8712" width="16.5703125" style="4" customWidth="1"/>
    <col min="8713" max="8718" width="11.140625" style="4" customWidth="1"/>
    <col min="8719" max="8960" width="12.28515625" style="4"/>
    <col min="8961" max="8961" width="12.42578125" style="4" customWidth="1"/>
    <col min="8962" max="8962" width="24" style="4" bestFit="1" customWidth="1"/>
    <col min="8963" max="8963" width="14" style="4" bestFit="1" customWidth="1"/>
    <col min="8964" max="8964" width="22.42578125" style="4" customWidth="1"/>
    <col min="8965" max="8965" width="34" style="4" customWidth="1"/>
    <col min="8966" max="8966" width="18.5703125" style="4" customWidth="1"/>
    <col min="8967" max="8967" width="14" style="4" customWidth="1"/>
    <col min="8968" max="8968" width="16.5703125" style="4" customWidth="1"/>
    <col min="8969" max="8974" width="11.140625" style="4" customWidth="1"/>
    <col min="8975" max="9216" width="12.28515625" style="4"/>
    <col min="9217" max="9217" width="12.42578125" style="4" customWidth="1"/>
    <col min="9218" max="9218" width="24" style="4" bestFit="1" customWidth="1"/>
    <col min="9219" max="9219" width="14" style="4" bestFit="1" customWidth="1"/>
    <col min="9220" max="9220" width="22.42578125" style="4" customWidth="1"/>
    <col min="9221" max="9221" width="34" style="4" customWidth="1"/>
    <col min="9222" max="9222" width="18.5703125" style="4" customWidth="1"/>
    <col min="9223" max="9223" width="14" style="4" customWidth="1"/>
    <col min="9224" max="9224" width="16.5703125" style="4" customWidth="1"/>
    <col min="9225" max="9230" width="11.140625" style="4" customWidth="1"/>
    <col min="9231" max="9472" width="12.28515625" style="4"/>
    <col min="9473" max="9473" width="12.42578125" style="4" customWidth="1"/>
    <col min="9474" max="9474" width="24" style="4" bestFit="1" customWidth="1"/>
    <col min="9475" max="9475" width="14" style="4" bestFit="1" customWidth="1"/>
    <col min="9476" max="9476" width="22.42578125" style="4" customWidth="1"/>
    <col min="9477" max="9477" width="34" style="4" customWidth="1"/>
    <col min="9478" max="9478" width="18.5703125" style="4" customWidth="1"/>
    <col min="9479" max="9479" width="14" style="4" customWidth="1"/>
    <col min="9480" max="9480" width="16.5703125" style="4" customWidth="1"/>
    <col min="9481" max="9486" width="11.140625" style="4" customWidth="1"/>
    <col min="9487" max="9728" width="12.28515625" style="4"/>
    <col min="9729" max="9729" width="12.42578125" style="4" customWidth="1"/>
    <col min="9730" max="9730" width="24" style="4" bestFit="1" customWidth="1"/>
    <col min="9731" max="9731" width="14" style="4" bestFit="1" customWidth="1"/>
    <col min="9732" max="9732" width="22.42578125" style="4" customWidth="1"/>
    <col min="9733" max="9733" width="34" style="4" customWidth="1"/>
    <col min="9734" max="9734" width="18.5703125" style="4" customWidth="1"/>
    <col min="9735" max="9735" width="14" style="4" customWidth="1"/>
    <col min="9736" max="9736" width="16.5703125" style="4" customWidth="1"/>
    <col min="9737" max="9742" width="11.140625" style="4" customWidth="1"/>
    <col min="9743" max="9984" width="12.28515625" style="4"/>
    <col min="9985" max="9985" width="12.42578125" style="4" customWidth="1"/>
    <col min="9986" max="9986" width="24" style="4" bestFit="1" customWidth="1"/>
    <col min="9987" max="9987" width="14" style="4" bestFit="1" customWidth="1"/>
    <col min="9988" max="9988" width="22.42578125" style="4" customWidth="1"/>
    <col min="9989" max="9989" width="34" style="4" customWidth="1"/>
    <col min="9990" max="9990" width="18.5703125" style="4" customWidth="1"/>
    <col min="9991" max="9991" width="14" style="4" customWidth="1"/>
    <col min="9992" max="9992" width="16.5703125" style="4" customWidth="1"/>
    <col min="9993" max="9998" width="11.140625" style="4" customWidth="1"/>
    <col min="9999" max="10240" width="12.28515625" style="4"/>
    <col min="10241" max="10241" width="12.42578125" style="4" customWidth="1"/>
    <col min="10242" max="10242" width="24" style="4" bestFit="1" customWidth="1"/>
    <col min="10243" max="10243" width="14" style="4" bestFit="1" customWidth="1"/>
    <col min="10244" max="10244" width="22.42578125" style="4" customWidth="1"/>
    <col min="10245" max="10245" width="34" style="4" customWidth="1"/>
    <col min="10246" max="10246" width="18.5703125" style="4" customWidth="1"/>
    <col min="10247" max="10247" width="14" style="4" customWidth="1"/>
    <col min="10248" max="10248" width="16.5703125" style="4" customWidth="1"/>
    <col min="10249" max="10254" width="11.140625" style="4" customWidth="1"/>
    <col min="10255" max="10496" width="12.28515625" style="4"/>
    <col min="10497" max="10497" width="12.42578125" style="4" customWidth="1"/>
    <col min="10498" max="10498" width="24" style="4" bestFit="1" customWidth="1"/>
    <col min="10499" max="10499" width="14" style="4" bestFit="1" customWidth="1"/>
    <col min="10500" max="10500" width="22.42578125" style="4" customWidth="1"/>
    <col min="10501" max="10501" width="34" style="4" customWidth="1"/>
    <col min="10502" max="10502" width="18.5703125" style="4" customWidth="1"/>
    <col min="10503" max="10503" width="14" style="4" customWidth="1"/>
    <col min="10504" max="10504" width="16.5703125" style="4" customWidth="1"/>
    <col min="10505" max="10510" width="11.140625" style="4" customWidth="1"/>
    <col min="10511" max="10752" width="12.28515625" style="4"/>
    <col min="10753" max="10753" width="12.42578125" style="4" customWidth="1"/>
    <col min="10754" max="10754" width="24" style="4" bestFit="1" customWidth="1"/>
    <col min="10755" max="10755" width="14" style="4" bestFit="1" customWidth="1"/>
    <col min="10756" max="10756" width="22.42578125" style="4" customWidth="1"/>
    <col min="10757" max="10757" width="34" style="4" customWidth="1"/>
    <col min="10758" max="10758" width="18.5703125" style="4" customWidth="1"/>
    <col min="10759" max="10759" width="14" style="4" customWidth="1"/>
    <col min="10760" max="10760" width="16.5703125" style="4" customWidth="1"/>
    <col min="10761" max="10766" width="11.140625" style="4" customWidth="1"/>
    <col min="10767" max="11008" width="12.28515625" style="4"/>
    <col min="11009" max="11009" width="12.42578125" style="4" customWidth="1"/>
    <col min="11010" max="11010" width="24" style="4" bestFit="1" customWidth="1"/>
    <col min="11011" max="11011" width="14" style="4" bestFit="1" customWidth="1"/>
    <col min="11012" max="11012" width="22.42578125" style="4" customWidth="1"/>
    <col min="11013" max="11013" width="34" style="4" customWidth="1"/>
    <col min="11014" max="11014" width="18.5703125" style="4" customWidth="1"/>
    <col min="11015" max="11015" width="14" style="4" customWidth="1"/>
    <col min="11016" max="11016" width="16.5703125" style="4" customWidth="1"/>
    <col min="11017" max="11022" width="11.140625" style="4" customWidth="1"/>
    <col min="11023" max="11264" width="12.28515625" style="4"/>
    <col min="11265" max="11265" width="12.42578125" style="4" customWidth="1"/>
    <col min="11266" max="11266" width="24" style="4" bestFit="1" customWidth="1"/>
    <col min="11267" max="11267" width="14" style="4" bestFit="1" customWidth="1"/>
    <col min="11268" max="11268" width="22.42578125" style="4" customWidth="1"/>
    <col min="11269" max="11269" width="34" style="4" customWidth="1"/>
    <col min="11270" max="11270" width="18.5703125" style="4" customWidth="1"/>
    <col min="11271" max="11271" width="14" style="4" customWidth="1"/>
    <col min="11272" max="11272" width="16.5703125" style="4" customWidth="1"/>
    <col min="11273" max="11278" width="11.140625" style="4" customWidth="1"/>
    <col min="11279" max="11520" width="12.28515625" style="4"/>
    <col min="11521" max="11521" width="12.42578125" style="4" customWidth="1"/>
    <col min="11522" max="11522" width="24" style="4" bestFit="1" customWidth="1"/>
    <col min="11523" max="11523" width="14" style="4" bestFit="1" customWidth="1"/>
    <col min="11524" max="11524" width="22.42578125" style="4" customWidth="1"/>
    <col min="11525" max="11525" width="34" style="4" customWidth="1"/>
    <col min="11526" max="11526" width="18.5703125" style="4" customWidth="1"/>
    <col min="11527" max="11527" width="14" style="4" customWidth="1"/>
    <col min="11528" max="11528" width="16.5703125" style="4" customWidth="1"/>
    <col min="11529" max="11534" width="11.140625" style="4" customWidth="1"/>
    <col min="11535" max="11776" width="12.28515625" style="4"/>
    <col min="11777" max="11777" width="12.42578125" style="4" customWidth="1"/>
    <col min="11778" max="11778" width="24" style="4" bestFit="1" customWidth="1"/>
    <col min="11779" max="11779" width="14" style="4" bestFit="1" customWidth="1"/>
    <col min="11780" max="11780" width="22.42578125" style="4" customWidth="1"/>
    <col min="11781" max="11781" width="34" style="4" customWidth="1"/>
    <col min="11782" max="11782" width="18.5703125" style="4" customWidth="1"/>
    <col min="11783" max="11783" width="14" style="4" customWidth="1"/>
    <col min="11784" max="11784" width="16.5703125" style="4" customWidth="1"/>
    <col min="11785" max="11790" width="11.140625" style="4" customWidth="1"/>
    <col min="11791" max="12032" width="12.28515625" style="4"/>
    <col min="12033" max="12033" width="12.42578125" style="4" customWidth="1"/>
    <col min="12034" max="12034" width="24" style="4" bestFit="1" customWidth="1"/>
    <col min="12035" max="12035" width="14" style="4" bestFit="1" customWidth="1"/>
    <col min="12036" max="12036" width="22.42578125" style="4" customWidth="1"/>
    <col min="12037" max="12037" width="34" style="4" customWidth="1"/>
    <col min="12038" max="12038" width="18.5703125" style="4" customWidth="1"/>
    <col min="12039" max="12039" width="14" style="4" customWidth="1"/>
    <col min="12040" max="12040" width="16.5703125" style="4" customWidth="1"/>
    <col min="12041" max="12046" width="11.140625" style="4" customWidth="1"/>
    <col min="12047" max="12288" width="12.28515625" style="4"/>
    <col min="12289" max="12289" width="12.42578125" style="4" customWidth="1"/>
    <col min="12290" max="12290" width="24" style="4" bestFit="1" customWidth="1"/>
    <col min="12291" max="12291" width="14" style="4" bestFit="1" customWidth="1"/>
    <col min="12292" max="12292" width="22.42578125" style="4" customWidth="1"/>
    <col min="12293" max="12293" width="34" style="4" customWidth="1"/>
    <col min="12294" max="12294" width="18.5703125" style="4" customWidth="1"/>
    <col min="12295" max="12295" width="14" style="4" customWidth="1"/>
    <col min="12296" max="12296" width="16.5703125" style="4" customWidth="1"/>
    <col min="12297" max="12302" width="11.140625" style="4" customWidth="1"/>
    <col min="12303" max="12544" width="12.28515625" style="4"/>
    <col min="12545" max="12545" width="12.42578125" style="4" customWidth="1"/>
    <col min="12546" max="12546" width="24" style="4" bestFit="1" customWidth="1"/>
    <col min="12547" max="12547" width="14" style="4" bestFit="1" customWidth="1"/>
    <col min="12548" max="12548" width="22.42578125" style="4" customWidth="1"/>
    <col min="12549" max="12549" width="34" style="4" customWidth="1"/>
    <col min="12550" max="12550" width="18.5703125" style="4" customWidth="1"/>
    <col min="12551" max="12551" width="14" style="4" customWidth="1"/>
    <col min="12552" max="12552" width="16.5703125" style="4" customWidth="1"/>
    <col min="12553" max="12558" width="11.140625" style="4" customWidth="1"/>
    <col min="12559" max="12800" width="12.28515625" style="4"/>
    <col min="12801" max="12801" width="12.42578125" style="4" customWidth="1"/>
    <col min="12802" max="12802" width="24" style="4" bestFit="1" customWidth="1"/>
    <col min="12803" max="12803" width="14" style="4" bestFit="1" customWidth="1"/>
    <col min="12804" max="12804" width="22.42578125" style="4" customWidth="1"/>
    <col min="12805" max="12805" width="34" style="4" customWidth="1"/>
    <col min="12806" max="12806" width="18.5703125" style="4" customWidth="1"/>
    <col min="12807" max="12807" width="14" style="4" customWidth="1"/>
    <col min="12808" max="12808" width="16.5703125" style="4" customWidth="1"/>
    <col min="12809" max="12814" width="11.140625" style="4" customWidth="1"/>
    <col min="12815" max="13056" width="12.28515625" style="4"/>
    <col min="13057" max="13057" width="12.42578125" style="4" customWidth="1"/>
    <col min="13058" max="13058" width="24" style="4" bestFit="1" customWidth="1"/>
    <col min="13059" max="13059" width="14" style="4" bestFit="1" customWidth="1"/>
    <col min="13060" max="13060" width="22.42578125" style="4" customWidth="1"/>
    <col min="13061" max="13061" width="34" style="4" customWidth="1"/>
    <col min="13062" max="13062" width="18.5703125" style="4" customWidth="1"/>
    <col min="13063" max="13063" width="14" style="4" customWidth="1"/>
    <col min="13064" max="13064" width="16.5703125" style="4" customWidth="1"/>
    <col min="13065" max="13070" width="11.140625" style="4" customWidth="1"/>
    <col min="13071" max="13312" width="12.28515625" style="4"/>
    <col min="13313" max="13313" width="12.42578125" style="4" customWidth="1"/>
    <col min="13314" max="13314" width="24" style="4" bestFit="1" customWidth="1"/>
    <col min="13315" max="13315" width="14" style="4" bestFit="1" customWidth="1"/>
    <col min="13316" max="13316" width="22.42578125" style="4" customWidth="1"/>
    <col min="13317" max="13317" width="34" style="4" customWidth="1"/>
    <col min="13318" max="13318" width="18.5703125" style="4" customWidth="1"/>
    <col min="13319" max="13319" width="14" style="4" customWidth="1"/>
    <col min="13320" max="13320" width="16.5703125" style="4" customWidth="1"/>
    <col min="13321" max="13326" width="11.140625" style="4" customWidth="1"/>
    <col min="13327" max="13568" width="12.28515625" style="4"/>
    <col min="13569" max="13569" width="12.42578125" style="4" customWidth="1"/>
    <col min="13570" max="13570" width="24" style="4" bestFit="1" customWidth="1"/>
    <col min="13571" max="13571" width="14" style="4" bestFit="1" customWidth="1"/>
    <col min="13572" max="13572" width="22.42578125" style="4" customWidth="1"/>
    <col min="13573" max="13573" width="34" style="4" customWidth="1"/>
    <col min="13574" max="13574" width="18.5703125" style="4" customWidth="1"/>
    <col min="13575" max="13575" width="14" style="4" customWidth="1"/>
    <col min="13576" max="13576" width="16.5703125" style="4" customWidth="1"/>
    <col min="13577" max="13582" width="11.140625" style="4" customWidth="1"/>
    <col min="13583" max="13824" width="12.28515625" style="4"/>
    <col min="13825" max="13825" width="12.42578125" style="4" customWidth="1"/>
    <col min="13826" max="13826" width="24" style="4" bestFit="1" customWidth="1"/>
    <col min="13827" max="13827" width="14" style="4" bestFit="1" customWidth="1"/>
    <col min="13828" max="13828" width="22.42578125" style="4" customWidth="1"/>
    <col min="13829" max="13829" width="34" style="4" customWidth="1"/>
    <col min="13830" max="13830" width="18.5703125" style="4" customWidth="1"/>
    <col min="13831" max="13831" width="14" style="4" customWidth="1"/>
    <col min="13832" max="13832" width="16.5703125" style="4" customWidth="1"/>
    <col min="13833" max="13838" width="11.140625" style="4" customWidth="1"/>
    <col min="13839" max="14080" width="12.28515625" style="4"/>
    <col min="14081" max="14081" width="12.42578125" style="4" customWidth="1"/>
    <col min="14082" max="14082" width="24" style="4" bestFit="1" customWidth="1"/>
    <col min="14083" max="14083" width="14" style="4" bestFit="1" customWidth="1"/>
    <col min="14084" max="14084" width="22.42578125" style="4" customWidth="1"/>
    <col min="14085" max="14085" width="34" style="4" customWidth="1"/>
    <col min="14086" max="14086" width="18.5703125" style="4" customWidth="1"/>
    <col min="14087" max="14087" width="14" style="4" customWidth="1"/>
    <col min="14088" max="14088" width="16.5703125" style="4" customWidth="1"/>
    <col min="14089" max="14094" width="11.140625" style="4" customWidth="1"/>
    <col min="14095" max="14336" width="12.28515625" style="4"/>
    <col min="14337" max="14337" width="12.42578125" style="4" customWidth="1"/>
    <col min="14338" max="14338" width="24" style="4" bestFit="1" customWidth="1"/>
    <col min="14339" max="14339" width="14" style="4" bestFit="1" customWidth="1"/>
    <col min="14340" max="14340" width="22.42578125" style="4" customWidth="1"/>
    <col min="14341" max="14341" width="34" style="4" customWidth="1"/>
    <col min="14342" max="14342" width="18.5703125" style="4" customWidth="1"/>
    <col min="14343" max="14343" width="14" style="4" customWidth="1"/>
    <col min="14344" max="14344" width="16.5703125" style="4" customWidth="1"/>
    <col min="14345" max="14350" width="11.140625" style="4" customWidth="1"/>
    <col min="14351" max="14592" width="12.28515625" style="4"/>
    <col min="14593" max="14593" width="12.42578125" style="4" customWidth="1"/>
    <col min="14594" max="14594" width="24" style="4" bestFit="1" customWidth="1"/>
    <col min="14595" max="14595" width="14" style="4" bestFit="1" customWidth="1"/>
    <col min="14596" max="14596" width="22.42578125" style="4" customWidth="1"/>
    <col min="14597" max="14597" width="34" style="4" customWidth="1"/>
    <col min="14598" max="14598" width="18.5703125" style="4" customWidth="1"/>
    <col min="14599" max="14599" width="14" style="4" customWidth="1"/>
    <col min="14600" max="14600" width="16.5703125" style="4" customWidth="1"/>
    <col min="14601" max="14606" width="11.140625" style="4" customWidth="1"/>
    <col min="14607" max="14848" width="12.28515625" style="4"/>
    <col min="14849" max="14849" width="12.42578125" style="4" customWidth="1"/>
    <col min="14850" max="14850" width="24" style="4" bestFit="1" customWidth="1"/>
    <col min="14851" max="14851" width="14" style="4" bestFit="1" customWidth="1"/>
    <col min="14852" max="14852" width="22.42578125" style="4" customWidth="1"/>
    <col min="14853" max="14853" width="34" style="4" customWidth="1"/>
    <col min="14854" max="14854" width="18.5703125" style="4" customWidth="1"/>
    <col min="14855" max="14855" width="14" style="4" customWidth="1"/>
    <col min="14856" max="14856" width="16.5703125" style="4" customWidth="1"/>
    <col min="14857" max="14862" width="11.140625" style="4" customWidth="1"/>
    <col min="14863" max="15104" width="12.28515625" style="4"/>
    <col min="15105" max="15105" width="12.42578125" style="4" customWidth="1"/>
    <col min="15106" max="15106" width="24" style="4" bestFit="1" customWidth="1"/>
    <col min="15107" max="15107" width="14" style="4" bestFit="1" customWidth="1"/>
    <col min="15108" max="15108" width="22.42578125" style="4" customWidth="1"/>
    <col min="15109" max="15109" width="34" style="4" customWidth="1"/>
    <col min="15110" max="15110" width="18.5703125" style="4" customWidth="1"/>
    <col min="15111" max="15111" width="14" style="4" customWidth="1"/>
    <col min="15112" max="15112" width="16.5703125" style="4" customWidth="1"/>
    <col min="15113" max="15118" width="11.140625" style="4" customWidth="1"/>
    <col min="15119" max="15360" width="12.28515625" style="4"/>
    <col min="15361" max="15361" width="12.42578125" style="4" customWidth="1"/>
    <col min="15362" max="15362" width="24" style="4" bestFit="1" customWidth="1"/>
    <col min="15363" max="15363" width="14" style="4" bestFit="1" customWidth="1"/>
    <col min="15364" max="15364" width="22.42578125" style="4" customWidth="1"/>
    <col min="15365" max="15365" width="34" style="4" customWidth="1"/>
    <col min="15366" max="15366" width="18.5703125" style="4" customWidth="1"/>
    <col min="15367" max="15367" width="14" style="4" customWidth="1"/>
    <col min="15368" max="15368" width="16.5703125" style="4" customWidth="1"/>
    <col min="15369" max="15374" width="11.140625" style="4" customWidth="1"/>
    <col min="15375" max="15616" width="12.28515625" style="4"/>
    <col min="15617" max="15617" width="12.42578125" style="4" customWidth="1"/>
    <col min="15618" max="15618" width="24" style="4" bestFit="1" customWidth="1"/>
    <col min="15619" max="15619" width="14" style="4" bestFit="1" customWidth="1"/>
    <col min="15620" max="15620" width="22.42578125" style="4" customWidth="1"/>
    <col min="15621" max="15621" width="34" style="4" customWidth="1"/>
    <col min="15622" max="15622" width="18.5703125" style="4" customWidth="1"/>
    <col min="15623" max="15623" width="14" style="4" customWidth="1"/>
    <col min="15624" max="15624" width="16.5703125" style="4" customWidth="1"/>
    <col min="15625" max="15630" width="11.140625" style="4" customWidth="1"/>
    <col min="15631" max="15872" width="12.28515625" style="4"/>
    <col min="15873" max="15873" width="12.42578125" style="4" customWidth="1"/>
    <col min="15874" max="15874" width="24" style="4" bestFit="1" customWidth="1"/>
    <col min="15875" max="15875" width="14" style="4" bestFit="1" customWidth="1"/>
    <col min="15876" max="15876" width="22.42578125" style="4" customWidth="1"/>
    <col min="15877" max="15877" width="34" style="4" customWidth="1"/>
    <col min="15878" max="15878" width="18.5703125" style="4" customWidth="1"/>
    <col min="15879" max="15879" width="14" style="4" customWidth="1"/>
    <col min="15880" max="15880" width="16.5703125" style="4" customWidth="1"/>
    <col min="15881" max="15886" width="11.140625" style="4" customWidth="1"/>
    <col min="15887" max="16128" width="12.28515625" style="4"/>
    <col min="16129" max="16129" width="12.42578125" style="4" customWidth="1"/>
    <col min="16130" max="16130" width="24" style="4" bestFit="1" customWidth="1"/>
    <col min="16131" max="16131" width="14" style="4" bestFit="1" customWidth="1"/>
    <col min="16132" max="16132" width="22.42578125" style="4" customWidth="1"/>
    <col min="16133" max="16133" width="34" style="4" customWidth="1"/>
    <col min="16134" max="16134" width="18.5703125" style="4" customWidth="1"/>
    <col min="16135" max="16135" width="14" style="4" customWidth="1"/>
    <col min="16136" max="16136" width="16.5703125" style="4" customWidth="1"/>
    <col min="16137" max="16142" width="11.140625" style="4" customWidth="1"/>
    <col min="16143" max="16384" width="12.28515625" style="4"/>
  </cols>
  <sheetData>
    <row r="1" spans="1:255">
      <c r="A1" s="1"/>
      <c r="B1" s="2"/>
      <c r="C1" s="2"/>
      <c r="D1" s="2"/>
      <c r="E1" s="2"/>
      <c r="F1" s="3" t="s">
        <v>0</v>
      </c>
      <c r="G1" s="3"/>
      <c r="H1" s="2"/>
    </row>
    <row r="2" spans="1:255" ht="21" customHeight="1">
      <c r="A2" s="5" t="s">
        <v>1</v>
      </c>
      <c r="B2" s="5"/>
      <c r="C2" s="6"/>
      <c r="D2" s="6"/>
      <c r="E2" s="7" t="s">
        <v>2</v>
      </c>
      <c r="G2" s="2"/>
      <c r="H2" s="2"/>
    </row>
    <row r="3" spans="1:255">
      <c r="A3" s="8"/>
      <c r="B3" s="8"/>
      <c r="C3" s="9"/>
      <c r="D3" s="2"/>
      <c r="E3" s="2"/>
      <c r="F3" s="2"/>
      <c r="G3" s="2"/>
      <c r="H3" s="2"/>
    </row>
    <row r="4" spans="1:255" ht="23.25" customHeight="1">
      <c r="A4" s="10" t="s">
        <v>3</v>
      </c>
      <c r="B4" s="10"/>
      <c r="C4" s="10"/>
      <c r="D4" s="10"/>
      <c r="E4" s="2"/>
      <c r="F4" s="2"/>
      <c r="G4" s="2"/>
      <c r="H4" s="2"/>
    </row>
    <row r="5" spans="1:255" ht="26.25" customHeight="1">
      <c r="A5" s="11" t="s">
        <v>4</v>
      </c>
      <c r="B5" s="6"/>
      <c r="C5" s="12"/>
      <c r="D5" s="12"/>
      <c r="E5" s="2"/>
      <c r="F5" s="2"/>
      <c r="G5" s="2"/>
      <c r="H5" s="2"/>
    </row>
    <row r="6" spans="1:255" ht="9.75" customHeight="1">
      <c r="A6" s="1"/>
      <c r="B6" s="13"/>
      <c r="C6" s="13"/>
      <c r="D6" s="13"/>
      <c r="E6" s="2"/>
      <c r="F6" s="2"/>
      <c r="G6" s="2"/>
      <c r="H6" s="2"/>
    </row>
    <row r="7" spans="1:255" ht="34.5" customHeight="1">
      <c r="A7" s="14" t="s">
        <v>5</v>
      </c>
      <c r="B7" s="14"/>
      <c r="C7" s="14"/>
      <c r="D7" s="14"/>
      <c r="E7" s="14"/>
      <c r="F7" s="14"/>
      <c r="G7" s="2"/>
      <c r="H7" s="2"/>
    </row>
    <row r="8" spans="1:255" s="2" customFormat="1" ht="24.75" customHeight="1">
      <c r="A8" s="15" t="s">
        <v>6</v>
      </c>
    </row>
    <row r="9" spans="1:255" s="2" customFormat="1" ht="29.25" customHeight="1">
      <c r="A9" s="16" t="s">
        <v>7</v>
      </c>
      <c r="B9" s="16" t="s">
        <v>8</v>
      </c>
      <c r="C9" s="16" t="s">
        <v>9</v>
      </c>
      <c r="D9" s="16" t="s">
        <v>10</v>
      </c>
      <c r="E9" s="16" t="s">
        <v>11</v>
      </c>
      <c r="F9" s="17"/>
      <c r="G9" s="18"/>
      <c r="H9" s="17"/>
      <c r="I9" s="17"/>
      <c r="J9" s="17"/>
      <c r="K9" s="17"/>
      <c r="L9" s="17"/>
      <c r="M9" s="17"/>
      <c r="N9" s="17"/>
      <c r="O9" s="17"/>
      <c r="P9" s="17"/>
      <c r="Q9" s="17"/>
      <c r="R9" s="17"/>
      <c r="S9" s="17"/>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c r="GM9" s="19"/>
      <c r="GN9" s="19"/>
      <c r="GO9" s="19"/>
      <c r="GP9" s="19"/>
      <c r="GQ9" s="19"/>
      <c r="GR9" s="19"/>
      <c r="GS9" s="19"/>
      <c r="GT9" s="19"/>
      <c r="GU9" s="19"/>
      <c r="GV9" s="19"/>
      <c r="GW9" s="19"/>
      <c r="GX9" s="19"/>
      <c r="GY9" s="19"/>
      <c r="GZ9" s="19"/>
      <c r="HA9" s="19"/>
      <c r="HB9" s="19"/>
      <c r="HC9" s="19"/>
      <c r="HD9" s="19"/>
      <c r="HE9" s="19"/>
      <c r="HF9" s="19"/>
      <c r="HG9" s="19"/>
      <c r="HH9" s="19"/>
      <c r="HI9" s="19"/>
      <c r="HJ9" s="19"/>
      <c r="HK9" s="19"/>
      <c r="HL9" s="19"/>
      <c r="HM9" s="19"/>
      <c r="HN9" s="19"/>
      <c r="HO9" s="19"/>
      <c r="HP9" s="19"/>
      <c r="HQ9" s="19"/>
      <c r="HR9" s="19"/>
      <c r="HS9" s="19"/>
      <c r="HT9" s="19"/>
      <c r="HU9" s="19"/>
      <c r="HV9" s="19"/>
      <c r="HW9" s="19"/>
      <c r="HX9" s="19"/>
      <c r="HY9" s="19"/>
      <c r="HZ9" s="19"/>
      <c r="IA9" s="19"/>
      <c r="IB9" s="19"/>
      <c r="IC9" s="19"/>
      <c r="ID9" s="19"/>
      <c r="IE9" s="19"/>
      <c r="IF9" s="19"/>
      <c r="IG9" s="19"/>
      <c r="IH9" s="19"/>
      <c r="II9" s="19"/>
      <c r="IJ9" s="19"/>
      <c r="IK9" s="19"/>
      <c r="IL9" s="19"/>
      <c r="IM9" s="19"/>
      <c r="IN9" s="19"/>
      <c r="IO9" s="19"/>
      <c r="IP9" s="19"/>
      <c r="IQ9" s="19"/>
      <c r="IR9" s="19"/>
      <c r="IS9" s="19"/>
      <c r="IT9" s="19"/>
      <c r="IU9" s="19"/>
    </row>
    <row r="10" spans="1:255" s="18" customFormat="1" ht="18" customHeight="1">
      <c r="A10" s="20">
        <v>1</v>
      </c>
      <c r="B10" s="21" t="s">
        <v>12</v>
      </c>
      <c r="C10" s="22">
        <v>3600000</v>
      </c>
      <c r="D10" s="23" t="s">
        <v>13</v>
      </c>
      <c r="E10" s="24"/>
      <c r="F10" s="25"/>
      <c r="G10" s="26"/>
      <c r="H10" s="27"/>
      <c r="I10" s="28"/>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row>
    <row r="11" spans="1:255" s="18" customFormat="1" ht="18" customHeight="1">
      <c r="A11" s="29">
        <v>2</v>
      </c>
      <c r="B11" s="30" t="s">
        <v>14</v>
      </c>
      <c r="C11" s="31">
        <v>6000000</v>
      </c>
      <c r="D11" s="32" t="s">
        <v>15</v>
      </c>
      <c r="E11" s="33"/>
      <c r="F11" s="25"/>
      <c r="G11" s="26"/>
      <c r="H11" s="27"/>
      <c r="I11" s="28"/>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row>
    <row r="12" spans="1:255" s="18" customFormat="1" ht="18" customHeight="1">
      <c r="A12" s="29">
        <v>3</v>
      </c>
      <c r="B12" s="30" t="s">
        <v>16</v>
      </c>
      <c r="C12" s="31">
        <v>6000000</v>
      </c>
      <c r="D12" s="32" t="s">
        <v>17</v>
      </c>
      <c r="E12" s="33"/>
      <c r="F12" s="25"/>
      <c r="G12" s="26"/>
      <c r="H12" s="27"/>
      <c r="I12" s="28"/>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row>
    <row r="13" spans="1:255" s="18" customFormat="1" ht="18" customHeight="1">
      <c r="A13" s="29">
        <v>4</v>
      </c>
      <c r="B13" s="34" t="s">
        <v>18</v>
      </c>
      <c r="C13" s="31">
        <v>4000000</v>
      </c>
      <c r="D13" s="35">
        <v>101000256740</v>
      </c>
      <c r="E13" s="33"/>
      <c r="F13" s="25"/>
      <c r="G13" s="26"/>
      <c r="H13" s="27"/>
      <c r="I13" s="28"/>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c r="IT13" s="17"/>
      <c r="IU13" s="17"/>
    </row>
    <row r="14" spans="1:255" s="18" customFormat="1" ht="18" customHeight="1">
      <c r="A14" s="29">
        <v>5</v>
      </c>
      <c r="B14" s="34" t="s">
        <v>19</v>
      </c>
      <c r="C14" s="31">
        <v>5400000</v>
      </c>
      <c r="D14" s="35">
        <v>108000256651</v>
      </c>
      <c r="E14" s="33"/>
      <c r="F14" s="25"/>
      <c r="G14" s="26"/>
      <c r="H14" s="27"/>
      <c r="I14" s="28"/>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row>
    <row r="15" spans="1:255" s="18" customFormat="1" ht="18" customHeight="1">
      <c r="A15" s="29">
        <v>6</v>
      </c>
      <c r="B15" s="34" t="s">
        <v>20</v>
      </c>
      <c r="C15" s="31">
        <v>6000000</v>
      </c>
      <c r="D15" s="36" t="s">
        <v>21</v>
      </c>
      <c r="E15" s="33"/>
      <c r="F15" s="25"/>
      <c r="G15" s="26"/>
      <c r="H15" s="27"/>
      <c r="I15" s="28"/>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row>
    <row r="16" spans="1:255" s="18" customFormat="1" ht="18" customHeight="1">
      <c r="A16" s="29">
        <v>7</v>
      </c>
      <c r="B16" s="34" t="s">
        <v>22</v>
      </c>
      <c r="C16" s="31">
        <v>6000000</v>
      </c>
      <c r="D16" s="36" t="s">
        <v>23</v>
      </c>
      <c r="E16" s="33"/>
      <c r="F16" s="25"/>
      <c r="G16" s="26"/>
      <c r="H16" s="27"/>
      <c r="I16" s="28"/>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row>
    <row r="17" spans="1:255" s="18" customFormat="1" ht="18" customHeight="1">
      <c r="A17" s="29">
        <v>8</v>
      </c>
      <c r="B17" s="34" t="s">
        <v>24</v>
      </c>
      <c r="C17" s="31">
        <v>6000000</v>
      </c>
      <c r="D17" s="36" t="s">
        <v>25</v>
      </c>
      <c r="E17" s="33"/>
      <c r="F17" s="25"/>
      <c r="G17" s="26"/>
      <c r="H17" s="27"/>
      <c r="I17" s="28"/>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row>
    <row r="18" spans="1:255" s="18" customFormat="1" ht="18" customHeight="1">
      <c r="A18" s="29">
        <v>9</v>
      </c>
      <c r="B18" s="34" t="s">
        <v>26</v>
      </c>
      <c r="C18" s="31">
        <v>6000000</v>
      </c>
      <c r="D18" s="36" t="s">
        <v>27</v>
      </c>
      <c r="E18" s="33"/>
      <c r="F18" s="25"/>
      <c r="G18" s="26"/>
      <c r="H18" s="27"/>
      <c r="I18" s="28"/>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row>
    <row r="19" spans="1:255" s="18" customFormat="1" ht="18" customHeight="1">
      <c r="A19" s="29">
        <v>10</v>
      </c>
      <c r="B19" s="34" t="s">
        <v>28</v>
      </c>
      <c r="C19" s="31">
        <v>6000000</v>
      </c>
      <c r="D19" s="36" t="s">
        <v>29</v>
      </c>
      <c r="E19" s="33"/>
      <c r="F19" s="25"/>
      <c r="G19" s="26"/>
      <c r="H19" s="27"/>
      <c r="I19" s="28"/>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row>
    <row r="20" spans="1:255" s="18" customFormat="1" ht="18" customHeight="1">
      <c r="A20" s="37">
        <v>11</v>
      </c>
      <c r="B20" s="38" t="s">
        <v>30</v>
      </c>
      <c r="C20" s="39">
        <v>6000000</v>
      </c>
      <c r="D20" s="40" t="s">
        <v>31</v>
      </c>
      <c r="E20" s="41"/>
      <c r="F20" s="25"/>
      <c r="G20" s="26"/>
      <c r="H20" s="27"/>
      <c r="I20" s="28"/>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row>
    <row r="21" spans="1:255" s="2" customFormat="1" ht="18" customHeight="1">
      <c r="A21" s="42" t="s">
        <v>32</v>
      </c>
      <c r="B21" s="43"/>
      <c r="C21" s="44">
        <f>SUM(C10:C20)</f>
        <v>61000000</v>
      </c>
      <c r="F21" s="18"/>
      <c r="G21" s="45"/>
      <c r="H21" s="45"/>
      <c r="I21" s="45"/>
      <c r="J21" s="45"/>
    </row>
    <row r="22" spans="1:255" s="2" customFormat="1" ht="18" customHeight="1">
      <c r="A22" s="46"/>
      <c r="B22" s="46"/>
      <c r="C22" s="47"/>
      <c r="F22" s="18"/>
      <c r="G22" s="45"/>
      <c r="H22" s="45"/>
      <c r="I22" s="45"/>
      <c r="J22" s="45"/>
    </row>
    <row r="23" spans="1:255" s="2" customFormat="1" ht="19.5" customHeight="1">
      <c r="A23" s="15" t="s">
        <v>33</v>
      </c>
    </row>
    <row r="24" spans="1:255" s="2" customFormat="1" ht="18" customHeight="1">
      <c r="A24" s="16" t="s">
        <v>7</v>
      </c>
      <c r="B24" s="48" t="s">
        <v>8</v>
      </c>
      <c r="C24" s="48" t="s">
        <v>9</v>
      </c>
      <c r="D24" s="48" t="s">
        <v>10</v>
      </c>
      <c r="E24" s="16" t="s">
        <v>34</v>
      </c>
      <c r="F24" s="16" t="s">
        <v>35</v>
      </c>
      <c r="G24" s="16" t="s">
        <v>11</v>
      </c>
    </row>
    <row r="25" spans="1:255" s="18" customFormat="1" ht="18" customHeight="1">
      <c r="A25" s="49">
        <v>1</v>
      </c>
      <c r="B25" s="21" t="s">
        <v>36</v>
      </c>
      <c r="C25" s="22">
        <v>6000000</v>
      </c>
      <c r="D25" s="50" t="s">
        <v>37</v>
      </c>
      <c r="E25" s="51" t="s">
        <v>38</v>
      </c>
      <c r="F25" s="24"/>
      <c r="G25" s="24"/>
    </row>
    <row r="26" spans="1:255" s="18" customFormat="1" ht="18" customHeight="1">
      <c r="A26" s="52">
        <v>2</v>
      </c>
      <c r="B26" s="34" t="s">
        <v>39</v>
      </c>
      <c r="C26" s="31">
        <v>6000000</v>
      </c>
      <c r="D26" s="53" t="s">
        <v>40</v>
      </c>
      <c r="E26" s="34" t="s">
        <v>41</v>
      </c>
      <c r="F26" s="33"/>
      <c r="G26" s="33"/>
    </row>
    <row r="27" spans="1:255" s="18" customFormat="1" ht="18" customHeight="1">
      <c r="A27" s="52">
        <v>3</v>
      </c>
      <c r="B27" s="34" t="s">
        <v>42</v>
      </c>
      <c r="C27" s="31">
        <v>6000000</v>
      </c>
      <c r="D27" s="53" t="s">
        <v>43</v>
      </c>
      <c r="E27" s="51" t="s">
        <v>44</v>
      </c>
      <c r="F27" s="33"/>
      <c r="G27" s="33"/>
    </row>
    <row r="28" spans="1:255" s="18" customFormat="1" ht="18" customHeight="1">
      <c r="A28" s="52">
        <v>4</v>
      </c>
      <c r="B28" s="34" t="s">
        <v>45</v>
      </c>
      <c r="C28" s="31">
        <v>6000000</v>
      </c>
      <c r="D28" s="53">
        <v>1008297005</v>
      </c>
      <c r="E28" s="51" t="s">
        <v>46</v>
      </c>
      <c r="F28" s="33"/>
      <c r="G28" s="33"/>
    </row>
    <row r="29" spans="1:255" s="18" customFormat="1" ht="18" customHeight="1">
      <c r="A29" s="52">
        <v>5</v>
      </c>
      <c r="B29" s="34" t="s">
        <v>47</v>
      </c>
      <c r="C29" s="31">
        <v>6000000</v>
      </c>
      <c r="D29" s="53" t="s">
        <v>48</v>
      </c>
      <c r="E29" s="51" t="s">
        <v>49</v>
      </c>
      <c r="F29" s="33"/>
      <c r="G29" s="33"/>
    </row>
    <row r="30" spans="1:255" s="18" customFormat="1" ht="18" customHeight="1">
      <c r="A30" s="52">
        <v>6</v>
      </c>
      <c r="B30" s="34" t="s">
        <v>50</v>
      </c>
      <c r="C30" s="31">
        <v>6000000</v>
      </c>
      <c r="D30" s="36">
        <v>5110205028779</v>
      </c>
      <c r="E30" s="51" t="s">
        <v>51</v>
      </c>
      <c r="F30" s="33"/>
      <c r="G30" s="33"/>
    </row>
    <row r="31" spans="1:255" s="18" customFormat="1" ht="18" customHeight="1">
      <c r="A31" s="52">
        <v>7</v>
      </c>
      <c r="B31" s="34" t="s">
        <v>52</v>
      </c>
      <c r="C31" s="31">
        <v>6000000</v>
      </c>
      <c r="D31" s="53" t="s">
        <v>53</v>
      </c>
      <c r="E31" s="51" t="s">
        <v>54</v>
      </c>
      <c r="F31" s="33"/>
      <c r="G31" s="33"/>
    </row>
    <row r="32" spans="1:255" s="18" customFormat="1" ht="18" customHeight="1">
      <c r="A32" s="52">
        <v>8</v>
      </c>
      <c r="B32" s="34" t="s">
        <v>55</v>
      </c>
      <c r="C32" s="31">
        <v>4000000</v>
      </c>
      <c r="D32" s="53" t="s">
        <v>56</v>
      </c>
      <c r="E32" s="51" t="s">
        <v>57</v>
      </c>
      <c r="F32" s="33"/>
      <c r="G32" s="33"/>
    </row>
    <row r="33" spans="1:8" s="18" customFormat="1" ht="18" customHeight="1">
      <c r="A33" s="52">
        <v>9</v>
      </c>
      <c r="B33" s="34" t="s">
        <v>58</v>
      </c>
      <c r="C33" s="31">
        <v>4000000</v>
      </c>
      <c r="D33" s="36" t="s">
        <v>59</v>
      </c>
      <c r="E33" s="51" t="s">
        <v>38</v>
      </c>
      <c r="F33" s="33"/>
      <c r="G33" s="33"/>
    </row>
    <row r="34" spans="1:8" s="18" customFormat="1" ht="18" customHeight="1">
      <c r="A34" s="52">
        <v>10</v>
      </c>
      <c r="B34" s="34" t="s">
        <v>60</v>
      </c>
      <c r="C34" s="31">
        <v>5400000</v>
      </c>
      <c r="D34" s="36" t="s">
        <v>61</v>
      </c>
      <c r="E34" s="51" t="s">
        <v>62</v>
      </c>
      <c r="F34" s="33"/>
      <c r="G34" s="33"/>
    </row>
    <row r="35" spans="1:8" s="18" customFormat="1" ht="18" customHeight="1">
      <c r="A35" s="52">
        <v>11</v>
      </c>
      <c r="B35" s="34" t="s">
        <v>63</v>
      </c>
      <c r="C35" s="31">
        <v>5400000</v>
      </c>
      <c r="D35" s="36">
        <v>48610000082647</v>
      </c>
      <c r="E35" s="51" t="s">
        <v>64</v>
      </c>
      <c r="F35" s="33"/>
      <c r="G35" s="33"/>
    </row>
    <row r="36" spans="1:8" s="18" customFormat="1" ht="18" customHeight="1">
      <c r="A36" s="54">
        <v>12</v>
      </c>
      <c r="B36" s="38" t="s">
        <v>65</v>
      </c>
      <c r="C36" s="39">
        <v>6000000</v>
      </c>
      <c r="D36" s="40" t="s">
        <v>66</v>
      </c>
      <c r="E36" s="55" t="s">
        <v>38</v>
      </c>
      <c r="F36" s="41"/>
      <c r="G36" s="41"/>
    </row>
    <row r="37" spans="1:8" s="2" customFormat="1" ht="18" customHeight="1">
      <c r="A37" s="56" t="s">
        <v>32</v>
      </c>
      <c r="B37" s="56"/>
      <c r="C37" s="57">
        <f>SUM(C25:C36)</f>
        <v>66800000</v>
      </c>
      <c r="D37" s="58"/>
      <c r="E37" s="58"/>
      <c r="F37" s="58"/>
      <c r="G37" s="59"/>
      <c r="H37" s="60"/>
    </row>
    <row r="38" spans="1:8" s="15" customFormat="1" ht="22.5" customHeight="1">
      <c r="B38" s="19" t="s">
        <v>67</v>
      </c>
      <c r="C38" s="61"/>
      <c r="D38" s="62" t="s">
        <v>68</v>
      </c>
      <c r="E38" s="62"/>
      <c r="F38" s="62"/>
      <c r="G38" s="62"/>
      <c r="H38" s="63"/>
    </row>
    <row r="39" spans="1:8" s="2" customFormat="1">
      <c r="A39" s="15"/>
      <c r="C39" s="64"/>
      <c r="D39" s="65"/>
      <c r="E39" s="66"/>
      <c r="F39" s="66"/>
      <c r="G39" s="66"/>
    </row>
    <row r="40" spans="1:8">
      <c r="C40" s="67"/>
      <c r="D40" s="68"/>
    </row>
    <row r="41" spans="1:8">
      <c r="C41" s="67"/>
      <c r="D41" s="69"/>
    </row>
    <row r="42" spans="1:8" ht="14.25" customHeight="1">
      <c r="B42" s="70" t="s">
        <v>69</v>
      </c>
      <c r="C42" s="67"/>
      <c r="D42" s="71" t="s">
        <v>70</v>
      </c>
      <c r="E42" s="72"/>
      <c r="F42" s="72"/>
      <c r="G42" s="72"/>
    </row>
    <row r="43" spans="1:8">
      <c r="C43" s="67"/>
      <c r="D43" s="67"/>
    </row>
    <row r="44" spans="1:8">
      <c r="E44" s="73"/>
    </row>
    <row r="45" spans="1:8">
      <c r="C45" s="67"/>
      <c r="D45" s="67"/>
    </row>
    <row r="46" spans="1:8">
      <c r="C46" s="67"/>
    </row>
    <row r="47" spans="1:8">
      <c r="D47" s="67"/>
      <c r="E47" s="74"/>
    </row>
  </sheetData>
  <mergeCells count="7">
    <mergeCell ref="D42:G42"/>
    <mergeCell ref="A3:B3"/>
    <mergeCell ref="A7:F7"/>
    <mergeCell ref="A21:B21"/>
    <mergeCell ref="A37:B37"/>
    <mergeCell ref="D38:G38"/>
    <mergeCell ref="D39:G39"/>
  </mergeCells>
  <pageMargins left="0.14019999999999999" right="0" top="0.29020000000000001" bottom="0.29020000000000001" header="0.39019999999999999" footer="0.39019999999999999"/>
  <pageSetup paperSize="9" fitToWidth="0" fitToHeight="0"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Dot 3</vt:lpstr>
      <vt:lpstr>'Dot 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2018-03-07T06:54:33Z</dcterms:created>
  <dcterms:modified xsi:type="dcterms:W3CDTF">2018-03-07T06:54:54Z</dcterms:modified>
</cp:coreProperties>
</file>